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autoCompressPictures="0" defaultThemeVersion="124226"/>
  <mc:AlternateContent xmlns:mc="http://schemas.openxmlformats.org/markup-compatibility/2006">
    <mc:Choice Requires="x15">
      <x15ac:absPath xmlns:x15ac="http://schemas.microsoft.com/office/spreadsheetml/2010/11/ac" url="https://crapsb-my.sharepoint.com/personal/gibarra_cra_gov_co/Documents/Encargo SR/Comision 28-6-2021/Urbanos/Aseo/"/>
    </mc:Choice>
  </mc:AlternateContent>
  <xr:revisionPtr revIDLastSave="8" documentId="8_{A83916B2-AC15-4597-89BE-C3B7C5A2A330}" xr6:coauthVersionLast="47" xr6:coauthVersionMax="47" xr10:uidLastSave="{2BB7A762-F368-41A3-ACA9-340F3CB24AD3}"/>
  <bookViews>
    <workbookView xWindow="-120" yWindow="-120" windowWidth="29040" windowHeight="15840" tabRatio="425" xr2:uid="{00000000-000D-0000-FFFF-FFFF00000000}"/>
  </bookViews>
  <sheets>
    <sheet name="REG-FOR03" sheetId="1" r:id="rId1"/>
    <sheet name="Listas" sheetId="2" state="hidden" r:id="rId2"/>
  </sheets>
  <definedNames>
    <definedName name="_xlnm._FilterDatabase" localSheetId="0" hidden="1">'REG-FOR03'!$A$1:$L$61</definedName>
    <definedName name="_ftn1" localSheetId="0">'REG-FOR03'!#REF!</definedName>
    <definedName name="_ftnref1" localSheetId="0">'REG-FOR03'!#REF!</definedName>
    <definedName name="Amazonas">Listas!$G$2:$G$3</definedName>
    <definedName name="Antioquia">Listas!$H$2:$H$126</definedName>
    <definedName name="Arauca">Listas!$I$2:$I$8</definedName>
    <definedName name="Archipiélago_de_San_Andrés">Listas!$J$2:$J$3</definedName>
    <definedName name="Atlántico">Listas!$K$2:$K$24</definedName>
    <definedName name="Bogotá_D.C.">Listas!$L$2</definedName>
    <definedName name="Bolívar">Listas!$M$2:$M$47</definedName>
    <definedName name="Boyacá">Listas!$N$2:$N$124</definedName>
    <definedName name="Caldas">Listas!$O$2:$O$28</definedName>
    <definedName name="Caquetá">Listas!$P$2:$P$17</definedName>
    <definedName name="Casanare">Listas!$Q$2:$Q$20</definedName>
    <definedName name="Cauca">Listas!$R$2:$R$43</definedName>
    <definedName name="Cesar">Listas!$S$2:$S$26</definedName>
    <definedName name="Chocó">Listas!$T$2:$T$31</definedName>
    <definedName name="Córdoba">Listas!$U$2:$U$31</definedName>
    <definedName name="Cundinamarca">Listas!$V$2:$V$117</definedName>
    <definedName name="Guainía">Listas!$W$2</definedName>
    <definedName name="Guaviare">Listas!$X$2:$X$5</definedName>
    <definedName name="Huila">Listas!$Y$2:$Y$38</definedName>
    <definedName name="La_Guajira">Listas!$Z$2:$Z$16</definedName>
    <definedName name="Magdalena">Listas!$AA$2:$AA$31</definedName>
    <definedName name="Meta">Listas!$AB$2:$AB$30</definedName>
    <definedName name="Nariño">Listas!$AC$2:$AC$65</definedName>
    <definedName name="Norte_de_Santander">Listas!$AD$2:$AD$41</definedName>
    <definedName name="Putumayo">Listas!$AE$2:$AE$14</definedName>
    <definedName name="Quindio">Listas!$AF$2:$AF$13</definedName>
    <definedName name="Risaralda">Listas!$AG$2:$AG$15</definedName>
    <definedName name="Santander">Listas!$AH$2:$AH$88</definedName>
    <definedName name="Sucre">Listas!$AI$2:$AI$27</definedName>
    <definedName name="Tolima">Listas!$AJ$2:$AJ$48</definedName>
    <definedName name="Valle_del_Cauca">Listas!$AK$2:$AK$43</definedName>
    <definedName name="Vaupés">Listas!$AL$2:$AL$4</definedName>
    <definedName name="Vichada">Listas!$AM$2:$AM$5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Yenny Patricia Sanchez Sanchez</author>
    <author>Olga Lucia Llanos Orozco</author>
  </authors>
  <commentList>
    <comment ref="D2" authorId="0" shapeId="0" xr:uid="{00000000-0006-0000-0000-000001000000}">
      <text>
        <r>
          <rPr>
            <b/>
            <sz val="9"/>
            <color indexed="81"/>
            <rFont val="Tahoma"/>
            <family val="2"/>
          </rPr>
          <t xml:space="preserve">
</t>
        </r>
        <r>
          <rPr>
            <sz val="9"/>
            <color indexed="81"/>
            <rFont val="Tahoma"/>
            <family val="2"/>
          </rPr>
          <t>Esta matriz es responsabilidad de la Subdirección de Regulación y debe de contener todas las consultas remitidas durante el proceso de participación ciudadana, debido a que esta servirá de base para que el Comité de Expertos pueda elaborar el documento final que justificará para la toma de la decisión de la inclusión o no en la Resolución regulatoria.</t>
        </r>
      </text>
    </comment>
    <comment ref="A3" authorId="1" shapeId="0" xr:uid="{00000000-0006-0000-0000-000002000000}">
      <text>
        <r>
          <rPr>
            <sz val="9"/>
            <color indexed="81"/>
            <rFont val="Tahoma"/>
            <family val="2"/>
          </rPr>
          <t xml:space="preserve">Número secuencial de consultas con las que se completa la matriz de participación ciudadana, conforme al orden con el que estas son radicadas en la entidad.
</t>
        </r>
      </text>
    </comment>
    <comment ref="B3" authorId="1" shapeId="0" xr:uid="{00000000-0006-0000-0000-000003000000}">
      <text>
        <r>
          <rPr>
            <sz val="9"/>
            <color indexed="81"/>
            <rFont val="Tahoma"/>
            <family val="2"/>
          </rPr>
          <t xml:space="preserve">
Número proveniente del sistema documental ORFEO con el que se sistematiza cada observación. </t>
        </r>
      </text>
    </comment>
    <comment ref="C3" authorId="1" shapeId="0" xr:uid="{00000000-0006-0000-0000-000004000000}">
      <text>
        <r>
          <rPr>
            <sz val="9"/>
            <color indexed="81"/>
            <rFont val="Tahoma"/>
            <family val="2"/>
          </rPr>
          <t xml:space="preserve">Fecha en que la consulta es allegada a la Comisión y es sistematizada en la plataforma de ORFEO.
</t>
        </r>
      </text>
    </comment>
    <comment ref="D3" authorId="1" shapeId="0" xr:uid="{00000000-0006-0000-0000-000005000000}">
      <text>
        <r>
          <rPr>
            <sz val="9"/>
            <color indexed="81"/>
            <rFont val="Tahoma"/>
            <family val="2"/>
          </rPr>
          <t xml:space="preserve">
Corresponde al nombre de la persona o empresa que realiza la consulta.</t>
        </r>
      </text>
    </comment>
    <comment ref="E3" authorId="1" shapeId="0" xr:uid="{00000000-0006-0000-0000-000006000000}">
      <text>
        <r>
          <rPr>
            <sz val="9"/>
            <color indexed="81"/>
            <rFont val="Tahoma"/>
            <family val="2"/>
          </rPr>
          <t xml:space="preserve">
Corresponde al nombre de la ciudad en la cual se remitente la consulta.
</t>
        </r>
      </text>
    </comment>
    <comment ref="F3" authorId="1" shapeId="0" xr:uid="{00000000-0006-0000-0000-000007000000}">
      <text>
        <r>
          <rPr>
            <sz val="9"/>
            <color indexed="81"/>
            <rFont val="Tahoma"/>
            <family val="2"/>
          </rPr>
          <t xml:space="preserve">
Corresponde a alguna de las siguientes categorías: 
• Empresa (El remitente y su consulta se encuentran vinculados a una Empresa de Servicios Públicos).
• Usuario (Corresponde al ciudadano que realiza la consulta).
• Vocal de control (Corresponde a la persona que representa una comunidad).
• Otro (Remitentes que no se encuentran categorizados ni como empresa, usuario o vocal de control).
</t>
        </r>
      </text>
    </comment>
    <comment ref="G3" authorId="1" shapeId="0" xr:uid="{00000000-0006-0000-0000-000008000000}">
      <text>
        <r>
          <rPr>
            <sz val="9"/>
            <color indexed="81"/>
            <rFont val="Tahoma"/>
            <family val="2"/>
          </rPr>
          <t xml:space="preserve">
Corresponde a la observación, reparo o sugerencia enviada por el remitente.</t>
        </r>
      </text>
    </comment>
    <comment ref="I3" authorId="1" shapeId="0" xr:uid="{00000000-0006-0000-0000-000009000000}">
      <text>
        <r>
          <rPr>
            <sz val="9"/>
            <color indexed="81"/>
            <rFont val="Tahoma"/>
            <family val="2"/>
          </rPr>
          <t xml:space="preserve">
Corresponde a alguna de las siguientes categorías: 
• Observación (comentarios sobre alguno de los títulos, artículos o parágrafos establecidos por esta Comisión en el proyecto regulatorio)
• Reparo  (comentarios en desacuerdo u oposición de alguno de los títulos, artículos o parágrafos establecidos por esta Comisión en el proyecto regulatorio)
• Sugerencia (comentarios propositivos que brindan información con el propósito de que sea incluida en la modificación definitiva del proyecto regulatorio)
</t>
        </r>
      </text>
    </comment>
    <comment ref="J3" authorId="1" shapeId="0" xr:uid="{00000000-0006-0000-0000-00000A000000}">
      <text>
        <r>
          <rPr>
            <sz val="9"/>
            <color indexed="81"/>
            <rFont val="Tahoma"/>
            <family val="2"/>
          </rPr>
          <t xml:space="preserve">
Corresponde a las temas principales del proyecto regulatorio, y mediante los cuales se agruparan las observaciones, el número de ejes temáticos depende de la magnitud de las consultas recibidas y de las posibilidades de agruparlas.
</t>
        </r>
        <r>
          <rPr>
            <b/>
            <sz val="9"/>
            <color indexed="81"/>
            <rFont val="Tahoma"/>
            <family val="2"/>
          </rPr>
          <t xml:space="preserve">
</t>
        </r>
        <r>
          <rPr>
            <sz val="9"/>
            <color indexed="81"/>
            <rFont val="Tahoma"/>
            <family val="2"/>
          </rPr>
          <t xml:space="preserve">
</t>
        </r>
      </text>
    </comment>
    <comment ref="K3" authorId="1" shapeId="0" xr:uid="{00000000-0006-0000-0000-00000B000000}">
      <text>
        <r>
          <rPr>
            <b/>
            <sz val="9"/>
            <color indexed="81"/>
            <rFont val="Tahoma"/>
            <family val="2"/>
          </rPr>
          <t xml:space="preserve">
</t>
        </r>
        <r>
          <rPr>
            <sz val="9"/>
            <color indexed="81"/>
            <rFont val="Tahoma"/>
            <family val="2"/>
          </rPr>
          <t xml:space="preserve">Corresponde a alguna de las siguientes categorías: 
• Aclarar (se precisa y se proporciona una respuesta de tipo aclaratoria frente a la consulta)
• Aceptar (se acepta la sugerencia, el reparo o la observación y se incluye en la modificación definitiva del proyecto regulatorio)
• Rechazar ( se rechaza la sugerencia, el reparo o la observación y no se incluye en la modificación definitiva del proyecto regulatorio)
• No aplica  (consultas no referentes al proyecto regulatorio que se encuentra en participación ciudadana)
</t>
        </r>
      </text>
    </comment>
    <comment ref="L3" authorId="1" shapeId="0" xr:uid="{00000000-0006-0000-0000-00000C000000}">
      <text>
        <r>
          <rPr>
            <sz val="9"/>
            <color indexed="81"/>
            <rFont val="Tahoma"/>
            <family val="2"/>
          </rPr>
          <t xml:space="preserve">
Corresponde a la sección del documento de participación ciudadana en donde se da respuesta a la consulta realizada por el remitente.
</t>
        </r>
      </text>
    </comment>
  </commentList>
</comments>
</file>

<file path=xl/sharedStrings.xml><?xml version="1.0" encoding="utf-8"?>
<sst xmlns="http://schemas.openxmlformats.org/spreadsheetml/2006/main" count="1734" uniqueCount="1231">
  <si>
    <t>Proceso</t>
  </si>
  <si>
    <t>REGULACIÓN GENERAL</t>
  </si>
  <si>
    <r>
      <t xml:space="preserve">Código
</t>
    </r>
    <r>
      <rPr>
        <sz val="12"/>
        <color rgb="FF00B050"/>
        <rFont val="Arial"/>
        <family val="2"/>
      </rPr>
      <t>REG-FOR03</t>
    </r>
  </si>
  <si>
    <r>
      <t xml:space="preserve">Fecha de aprobación
</t>
    </r>
    <r>
      <rPr>
        <sz val="12"/>
        <color rgb="FF00B050"/>
        <rFont val="Arial"/>
        <family val="2"/>
      </rPr>
      <t>31 de mayo de 2016</t>
    </r>
    <r>
      <rPr>
        <sz val="12"/>
        <rFont val="Arial"/>
        <family val="2"/>
      </rPr>
      <t xml:space="preserve">
</t>
    </r>
  </si>
  <si>
    <t>Formato</t>
  </si>
  <si>
    <t>Registro de consultas de participación ciudadana</t>
  </si>
  <si>
    <r>
      <t xml:space="preserve">Versión
</t>
    </r>
    <r>
      <rPr>
        <sz val="12"/>
        <color rgb="FF00B050"/>
        <rFont val="Arial"/>
        <family val="2"/>
      </rPr>
      <t>01</t>
    </r>
  </si>
  <si>
    <t>Hoja 1 de 1</t>
  </si>
  <si>
    <t>Consecutivo</t>
  </si>
  <si>
    <t>Radicado</t>
  </si>
  <si>
    <t>Fecha de Radicado</t>
  </si>
  <si>
    <t>Remitente</t>
  </si>
  <si>
    <t>Ciudad</t>
  </si>
  <si>
    <t>Tipo de remitente</t>
  </si>
  <si>
    <t>Consulta</t>
  </si>
  <si>
    <t>Escrita/Presencial</t>
  </si>
  <si>
    <t>Tipo de Consulta</t>
  </si>
  <si>
    <t>Eje temático</t>
  </si>
  <si>
    <t>Tipo de Respuesta</t>
  </si>
  <si>
    <t>Respuesta</t>
  </si>
  <si>
    <t xml:space="preserve">Servigenerales </t>
  </si>
  <si>
    <t>Bogotá_D.C.</t>
  </si>
  <si>
    <t>Empresa</t>
  </si>
  <si>
    <t xml:space="preserve">1. Los planes de gestión dependen de los planes de desarrollo de los municipios, ¿si no se cumplen quién será el responsable? </t>
  </si>
  <si>
    <t>Escrita</t>
  </si>
  <si>
    <t>Observación</t>
  </si>
  <si>
    <t>Plan de gestión del esquema diferencial</t>
  </si>
  <si>
    <t>Aclarar</t>
  </si>
  <si>
    <t>La propuesta regulatoria se basa en el hecho que un sistema para la prestación del servicio público de aseo es sostenible cuando suministra el nivel de servicio deseado, con criterios de calidad y eficiencia económica y ambiental, cuyo funcionamiento puede lograrse en el tiempo por la vía del recaudo de las tarifas a los suscriptores y los aportes de los municipios, distritos, departamentos y la Nación (aportes bajo condición). 
El Decreto 1077 de 2015, define tres tipos de esquemas diferenciales en zona urbana aplicables a: i) áreas de difícil gestión, ii) zonas de difícil acceso y iii) áreas de prestación con condiciones particulares, y para cada uno de ellos establece como requisito para la adopción (difícil gestión) y aceptación (difícil acceso y con condiciones particulares) contar con un plan de gestión del esquema diferencial (numeral 8 del artículo 2.3.7.2.2.1.2., numeral 3 del artículo 2.3.7.2.2.2.2. y numeral 3 del artículo 2.3.7.2.2.3.2. del Decreto ibídem) en el cual se definen las metas, indicadores, plazos, objetivos, acciones y fuentes de financiación para el cumplimiento de las condiciones y de los estándares de prestación de los servicios públicos diferenciales. En este sentido, este instrumento debe estar articulado con los programas y proyectos incluidos por municipios, distritos y departamentos en sus planes de desarrollo, quienes en virtud de lo señalado en el artículo 2.3.7.2.2.1.9., parágrafo del artículo 2.3.7.2.2.2.8. y parágrafo del artículo 2.3.7.2.2.3.8. ídem, priorizarán el apoyo técnico y financiero para la estructuración e implementación de las acciones derivadas de los planes de gestión de los esquemas diferenciales en zona urbana.
Por lo anterior, en el caso que por incumplimientos (del prestador o de terceros) se impacte el PGED, el mismo podrá ser modificado y prorrogado por la persona prestadora en los aspectos que correspondan, como por ejemplo: las metas, indicadores, plazos, objetivos, acciones y fuentes de financiación para el cumplimiento de las condiciones y de los estándares de prestación de los servicios públicos diferenciales, con la condición de que la misma se haga antes del vencimiento del plazo (directamente por la persona prestadora en el caso de los esquemas diferenciales de difícil gestión y de oficio o por solicitud a esta Comisión de Regulación de la persona prestadora en el caso de los esquemas en zonas de difícil acceso y áreas de prestación del servicio con condiciones particulares).
En consecuencia, se ajustará la redacción en la propuesta regulatoria y en el documento de trabajo para dar más claridad al respecto.</t>
  </si>
  <si>
    <t>2. El proceso de los municipios para aumentar balance de subsidios no solo es lento sino con falta de gestión y presupuesto, ¿cómo asegurar subsidios si la gestión no es de la empresa?</t>
  </si>
  <si>
    <t>Otros aspectos no relacionados</t>
  </si>
  <si>
    <t>Rechazar</t>
  </si>
  <si>
    <t>Esta Comisión de Regulación no tiene competencia para determinar factores ni definir metodología y asignaciones presupuestales para el otorgamiento de subsidios y contribuciones por parte de las entidades territoriales, toda vez que estas, de acuerdo con el artículo 287 de la Constitución Política  gozan de autonomía para la gestión de sus intereses, y en tal virtud tienen el derecho de administrar sus recursos y definir sus prioridades.
En todo caso, para la determinación de las tarifas a aplicar a los suscriptores y/o usuarios de los esquemas diferenciales, las personas prestadoras deberán dar cumplimiento a la metodología vigente para la determinación del equilibrio entre los subsidios y las contribuciones para los servicios públicos de acueducto, alcantarillado y aseo.</t>
  </si>
  <si>
    <t xml:space="preserve">3. Los municipios no tienen presupuesto para gestión y aportes ¿Cómo subsanarlo? </t>
  </si>
  <si>
    <t xml:space="preserve"> La propuesta regulatoria se basa en el hecho que un sistema para la prestación del servicio de aseo es sostenible cuando suministra el nivel de servicio deseado, con criterios de calidad y eficiencia económica y ambiental, cuyo funcionamiento puede lograrse en el tiempo por la vía del recaudo de las tarifas a los suscriptores y los aportes de los municipios, distritos, departamentos y la Nación (aportes bajo condición). En consecuencia, la aplicación de los esquemas diferenciales requiere de la participación de las entidades territoriales y los prestadores, con el fin de determinar los recursos necesarios para su implementación, ya que de acuerdo con el artículo 287 de la Constitución Política, los entes territoriales gozan de autonomía para la gestión de sus intereses, y en tal virtud tienen el derecho de administrar sus recursos y definir sus prioridades.
En este sentido, el artículo 2.3.7.2.2.1.9., el parágrafo del artículo 2.3.7.2.2.2.8. y parágrafo del artículo 2.3.7.2.2.3.8. del Decreto 1077 de 2015 señalan que los municipios, distritos y departamentos en cumplimiento de sus obligaciones constitucionales y legales priorizarán el apoyo técnico y financiero para la estructuración e implementación de las acciones derivadas de los planes de gestión de los esquemas diferenciales</t>
  </si>
  <si>
    <t>4. Las metas de cobertura no dependen del operador, además son inalcanzables como la cobertura (…).</t>
  </si>
  <si>
    <t xml:space="preserve">La propuesta regulatoria para los esquemas diferenciales en áreas de difícil gestión incluye estándar de cobertura toda vez que se espera incluir a los usuarios de estas zonas, una vez se superen las condiciones que originaron el esquema diferencial, al APS regular atendida por el prestador.  En el caso de los esquemas diferenciales en áreas de prestación del servicio con condiciones particulares se mantiene el estándar de cobertura fijado en la Resolución CRA 720 de 2015. De otra parte, no se define estándar de cobertura para los esquemas diferenciales en zonas de difícil acceso, para guardar consistencia con los estándares fijados en la Resolución CRA 853 de 2018. La meta y la gradualidad será la que establezca el prestador.
Adicionalmente, debe considerarse que según el parágrafo del artículo 2.3.2.2.3.87. del Decreto 1077 de 2015, las personas prestadoras del servicio público de aseo, deben formular el Programa para la prestación de este servicio, en concordancia con el PGIRS que formule el ente territorial, el cual deberá estar articulado con los planes de ordenamiento contenidos en los planes de desarrollo municipales y distritales. 
Por lo anterior, se ajustará la propuesta regulatoria indicando que esta se estima con base en los nuevos suscriptores y/o usuarios individuales o colectivos </t>
  </si>
  <si>
    <t>4. Las metas (…) no dependen del operador, además son inalcanzables como (…) recaudo.</t>
  </si>
  <si>
    <t>Aceptar</t>
  </si>
  <si>
    <t>Se acepta la observación y se ajustará propuesta regulatoria y documento de trabajo eliminando el estándar, el indicador y la meta de recaudo</t>
  </si>
  <si>
    <t>5. Los esquemas de vigilancia de la SSPD no son consistentes con los esquemas planteados ya que las exigencias son de total cumplimiento de las normas.</t>
  </si>
  <si>
    <t>Inspección, vigilancia y control</t>
  </si>
  <si>
    <t>ESP Angostura</t>
  </si>
  <si>
    <t>Medellín</t>
  </si>
  <si>
    <t>Es obligación para las empresas prestadoras con menos de 5000 usuarios aplicar estas resoluciones?</t>
  </si>
  <si>
    <t>Disposiciones comunes</t>
  </si>
  <si>
    <t>Se aclara que la propuesta regulatoria aplica para las personas prestadoras del servicio público de aseo que estén en el ámbito de aplicación de las Resoluciones CRA 720 de 2015 y 853 de 2018 y decidan implementar los esquemas diferenciales en áreas urbanas de que trata el Capítulo 2, del Título 7, de la Parte 3, del Libro 2 del Decreto 1077 de 2015. La aplicación de estos esquemas en áreas urbanas es temporal, optativa, y corresponde a una decisión de la persona prestadora de los servicios.</t>
  </si>
  <si>
    <t>Areya ESP</t>
  </si>
  <si>
    <t>Cúcuta</t>
  </si>
  <si>
    <t>Puede una empresa en el área de aprovechamiento tener un esquema diferencial? Y si así fuera cómo lo cobraría</t>
  </si>
  <si>
    <t xml:space="preserve">Costos económicos de referencia diferenciales </t>
  </si>
  <si>
    <t xml:space="preserve">El Decreto 1077 de 2015 no contempla condiciones diferenciales para la actividad de aprovechamiento en los esquemas objeto de regulación en esta resolución, por lo cual se debe aplicar la metodología tarifaria que corresponda al municipio según el número de suscriptores en área urbana. 
</t>
  </si>
  <si>
    <t>Cesar Alexander Ramón Moreno</t>
  </si>
  <si>
    <t>Usuario</t>
  </si>
  <si>
    <t xml:space="preserve">Incluir en el cargo fijo costos de aseguramiento y PGD afecta costos tarifarios? </t>
  </si>
  <si>
    <t xml:space="preserve">Sí, los costos económicos de referencia a aplicar en los esquemas diferenciales en zona urbana deben incluir el costo de aseguramiento y gestión social como parte del cargo fijo, además se requiere definir indicativamente el Plan de Inversiones Diferencial. </t>
  </si>
  <si>
    <t xml:space="preserve">La certificación POT limita desarrollo esquemas? </t>
  </si>
  <si>
    <t xml:space="preserve">Adopción, modificación, prórroga y terminación del esquema diferencial </t>
  </si>
  <si>
    <t>Se aclara que el numeral 3 del artículo 2.3.7.2.2.1.2. del Decreto 1077 de 2015 establece como requisito para aplicar el esquema diferencial en áreas de difícil gestión, contar con la certificación expedida por el alcalde municipal o distrital o por el funcionario municipal o distrital competente para ello, donde se señalen las áreas de difícil gestión que serán objeto de procesos de mejoramiento integral o de legalización urbanística conforme al plan de desarrollo municipal o distrital y al plan de ordenamiento territorial. La CRA no tiene competencia para equiparar esta condición a otra diferente o eliminarla. 
Por tanto, dicha certificación no limita el desarrollo del esquema, por el contrario, lo que hace es confirmar qué zonas son las que son susceptibles de esquema diferencial de acuerdo a ese instrumento de planeación territorial.</t>
  </si>
  <si>
    <t xml:space="preserve">Personería municipal de Cúcuta </t>
  </si>
  <si>
    <t>Otro</t>
  </si>
  <si>
    <t>Cuál es el esquema estructural del Estado como mecanismo de control y de la ciudadanía velando por la validez y que las empresas prestadoras de servicios públicos estén cumpliendo, y cuando no lo hacen qué mecanismos podemos implementar tanto los ciudadanos y los entes de control</t>
  </si>
  <si>
    <t xml:space="preserve">La SSPD es la entidad encargada de evaluar la gestión financiera, técnica y administrativa de las personas prestadoras de acuerdo con los indicadores definidos por las comisiones de regulación. Adicionalmente, se aclara que conforme lo establece el artículo 62 de la Ley 142 de 1994, existen los comités de desarrollo y control social quienes pueden proponer a las personas prestadoras los planes y programas que consideren necesarios para resolver las deficiencias en la prestación del servicio. De igual forma, el artículo 64 ibídem, consagra las funciones de los vocales de control, entre las que se destaca la de informar a los usuarios acerca de sus derechos y deberes en materia de servicios públicos y ayudarlos a defender sus derechos, así como recibir información de los usuarios sobre el funcionamiento de la persona prestadora y proponer medidas correctivas. De otra parte, el derecho fundamental de petición, consagrado en el artículo 23 de la C.P., faculta a todas las personas en el territorio nacional para presentar peticiones a las autoridades por motivos de interés general o particular y a obtener pronta resolución.   </t>
  </si>
  <si>
    <t>Presidente JAL</t>
  </si>
  <si>
    <t>Si el gobierno central colabora en obras de infraestructura el por qué se refleja en aumento de tarifa en los servicios al usuario</t>
  </si>
  <si>
    <t xml:space="preserve">En cumplimiento del artículo 87.4 de la Ley 142 de 1994 las fórmulas tarifarias garantizarán la recuperación de los costos y gastos propios de operación, incluyendo la expansión, la reposición y el mantenimiento; permitirán remunerar el patrimonio de los accionistas en la misma forma en la que lo habría remunerado una empresa eficiente en un sector de riesgo comparable; y permitirán utilizar las tecnologías y sistemas administrativos que garanticen la mejor calidad, continuidad y seguridad a sus usuarios.
De igual manera se aclara que las tarifas pueden variar por efecto de: i) variaciones producto de la aplicación de las disposiciones contenidas en las metodologías tarifarias, ii) incrementos por inflación (artículo 125 de la Ley 142 de 1994) y iii) variaciones tarifarias generadas por efecto de la modificación en los niveles de subsidios a los estratos bajos o de los aportes solidarios a los estratos y usos contribuyentes.
Ahora bien, en el caso de activos aportados bajo condición (artículo 87.9 de la Ley 142 de 1994), los criterios regulatorios obligan a su descuento en tarifa si estos corresponden a activos contemplados en el plan de inversiones del prestador. No obstante, si estos activos aportados bajo condición generan costos administrativos, operativos y los generados por tasas ambientales, el prestador está facultado a recuperarlos en las tarifas que cobra a los usuarios y/o suscriptores, lo cual puede representar variaciones tarifarias. 
</t>
  </si>
  <si>
    <t>EAAAY</t>
  </si>
  <si>
    <t>Las expectativas con respecto a la regularización de lugares de difícil gestión no se ha podido vincular usuarios legales porque el municipio no suscribe los convenios con las empresas</t>
  </si>
  <si>
    <t>Las entidades territoriales, de acuerdo con el artículo 287 de la Constitución Política, gozan de autonomía para la gestión de sus intereses, y en tal virtud tienen el derecho de administrar sus recursos y definir sus prioridades. En cuanto al servicio público de aseo, el artículo 5 de la Ley 142 de 1994 dispone que es competencia de los municipios asegurar que se preste a sus habitantes, de manera eficiente, este servicio, por empresas de servicios públicos de carácter oficial, privado o mixto, o directamente por la administración central del respectivo municipio en los casos previstos en el artículo 6 de la misma Ley.
Esto implica que, en el caso que existan zonas en el suelo urbano del municipio y distrito que no hayan sido reportadas como APS por ningún prestador, en correspondencia con el artículo 5 de la Ley 142 de 1994, el municipio y distrito es a quien le corresponde garantizar la prestación del servicio público de aseo en estas áreas. 
Asimismo, se debe considerar que el artículo 2.3.7.2.2.1.9. del Decreto 1077 de 2015 señalan que los municipios, distritos y departamentos en cumplimiento de sus obligaciones constitucionales y legales priorizarán el apoyo técnico y financiero para la estructuración e implementación de las acciones derivadas de los planes de gestión de los esquemas diferenciales. 
Adicionalmente, el artículo 2.3.7.2.2.1.2. del decreto en mención establece los requisitos para la implementación de dichos esquemas, entre los cuales se encuentra contar con el convenio suscrito entre la persona prestadora y la entidad territorial, donde se determinen las obligaciones de las partes en la aplicación del esquema diferencial. Y, además, se debe contar con una plan de gestión en el cual se definen las metas, indicadores, plazos, objetivos, acciones y fuentes de financiación para el cumplimiento de las condiciones y de los estándares de prestación de los servicios públicos diferenciales. En este sentido, este instrumento debe estar articulado con los programas y proyectos incluidos por el ente territorial en su plan de desarrollo.
Al respecto, la CRA no tiene facultades para determinar aspectos discrecionales de los municipios, distritos y departamentos y de la manera como ellos fijan sus prioridades, en el marco de su autonomía territorial.</t>
  </si>
  <si>
    <t>ByP</t>
  </si>
  <si>
    <t>Cali</t>
  </si>
  <si>
    <t>Sugiero modificar el criterio que las metas anuales deben ser siempre mayores a las alcanzadas el año anterior. La modificación de indicadores representa esfuerzos muy altos y a ciertos niveles mantener un indicador requiere muy altos esfuerzos.</t>
  </si>
  <si>
    <t>Sugerencia</t>
  </si>
  <si>
    <t xml:space="preserve">Condiciones, estándares y metas diferenciales </t>
  </si>
  <si>
    <t>La propuesta regulatoria y documento de trabajo incluyen como criterio general que después del primer año tarifario de implementación del esquema diferencial, las metas programadas no podrán ser inferiores a las metas establecidas para el año tarifario inmediatamente anterior, es decir, la meta debe ser igual o superior al año tarifario inmediatamente anterior</t>
  </si>
  <si>
    <t>Emcali</t>
  </si>
  <si>
    <t>Por qué se debe tomar el estudio tarifario para los valores máximos si debo hacer inversiones para para la prestación diferencial y esas inversiones pueden ser mayores …</t>
  </si>
  <si>
    <t xml:space="preserve">Los precios máximos a los que hace referencia la regulación ya consideran las inversiones eficientes que un prestador debería realizar en desarrollo del servicio en el APS regular.  </t>
  </si>
  <si>
    <t>Andesco</t>
  </si>
  <si>
    <t>De igual forma, solicitamos que la Comisión revise el alcance de esta norma, toda vez que una tarifa diferencial con un plan de inversiones específico para una zona subnormal y un número de usuarios reducido, puede traducirse en inversiones onerosas; situación que no justificaría a los usuarios objeto de intervención, considerar normalizar sus servicios públicos domiciliarios. En este sentido, la propuesta que trae el Decreto 1272 de 2017 de que el costo que se cobre a estas zonas no supere el costo de referencia que cobra actualmente el prestador, es una condición óptima para intervenir estos territorios.</t>
  </si>
  <si>
    <t xml:space="preserve">El Decreto 1077 de 2015, estableció una medida temporal respecto de los costos de referencia mientras la CRA expide la regulación. La regulación de esquemas diferenciales contempla reglas distintas a las aplicables a la APS regular, dadas las condiciones particulares, lo que puede significar costos y tarifas diferentes en la APSD. </t>
  </si>
  <si>
    <t>(...) En este orden de ideas, y de acuerdo con lo establecido en el Artículo 5 de La Ley 142 de 1994, son los municipios los garantes de la prestación de los servicios de acueducto, alcantarillado y aseo. Por lo cual, es importante que sean integrados a la medida para que puedan ejecutar acciones enfocadas en: Inversiones en vías de comunicación, normalización de barrios, mejoramiento de las condiciones topográficas de la zona (pavimentación de vías, accesibilidad de zonas, establecimiento de parques o zonas comunes para el esparcimiento social), seguridad, entre otras. Mientras no exista un compromiso por parte de las administraciones municipales, en pro de avanzar en el mejoramiento de las condiciones anteriormente mencionadas y que no son únicamente responsabilidad de los prestadores de servicios públicos domiciliarios, no es posible que estos últimos puedan prestar los servicios en las zonas en mención.</t>
  </si>
  <si>
    <t>La propuesta regulatoria se basa en el hecho que un sistema para la prestación del servicio público de aseo es sostenible cuando suministra el nivel de servicio deseado, con criterios de calidad y eficiencia económica y ambiental, cuyo funcionamiento puede lograrse en el tiempo por la vía del recaudo de las tarifas a los suscriptores y los aportes de los municipios, distritos, departamentos y la Nación (aportes bajo condición). 
El Decreto 1077 de 2015 define tres tipos de esquemas diferenciales en zona urbana aplicables a: i) áreas de difícil gestión, ii) zonas de difícil acceso y iii) áreas de prestación con condiciones particulares. El mismo establece los requisitos para la implementación de dichos esquemas, entre los cuales se encuentra contar con el convenio suscrito entre la persona prestadora y la entidad territorial, donde se determinen las obligaciones de las partes en la aplicación del esquema diferencial y dispone como requisito para la adopción (difícil gestión) y aceptación (difícil acceso y con condiciones particulares) contar con un plan de gestión del esquema diferencial (numeral 8 del artículo 2.3.7.2.2.1.2., numeral 3 del artículo 2.3.7.2.2.2.2. y numeral 3 del artículo 2.3.7.2.2.3.2. del Decreto ibídem) en el cual se definen las metas, indicadores, plazos, objetivos, acciones y fuentes de financiación para el cumplimiento de las condiciones y de los estándares de prestación de los servicios públicos diferenciales. En este sentido, este instrumento debe estar articulado con los programas y proyectos incluidos por municipios, distritos y departamentos en sus planes de desarrollo, quienes en virtud de lo señalado en el artículo 2.3.7.2.2.1.9., parágrafo del artículo 2.3.7.2.2.2.8. y parágrafo del artículo 2.3.7.2.2.3.8. ídem, priorizarán el apoyo técnico y financiero para la estructuración e implementación de las acciones derivadas de los planes de gestión de los esquemas diferenciales en zona urbana.
Por lo anterior, en el caso que por incumplimientos (del prestador o de terceros) se impacte el PGED, el mismo podrá ser modificado y prorrogado por la persona prestadora en los aspectos que correspondan, como por ejemplo: las metas, indicadores, plazos, objetivos, acciones y fuentes de financiación para el cumplimiento de las condiciones y de los estándares de prestación de los servicios públicos diferenciales, con la condición de que la misma se haga antes del vencimiento del plazo (directamente por la persona prestadora en el caso de los esquemas diferenciales de difícil gestión y de oficio o por solicitud a esta Comisión de Regulación de la persona prestadora en el caso de los esquemas en zonas de difícil acceso y áreas de prestación del servicio con condiciones particulares).
En consecuencia, se ajustará la redacción en la propuesta regulatoria y en el documento de trabajo para dar más claridad al respecto.</t>
  </si>
  <si>
    <t>Observamos que las metas establecidas incluyen el cumplimiento gradual de los indicadores hasta llegar a un 100%. Cabe resaltar que, aunque las inversiones que realice el prestador de servicios públicos pueden mejorar estos indicadores, por si solas no contribuyen a mejorar las condiciones que dan origen a un esquema diferencial. Reiteramos que los planes que adelanten los prestadores para la prestación del servicio en esquemas diferenciales deben ser respaldados con compromisos representados en recursos y ejecución de obras de las administraciones locales en pro del mejoramiento de las condiciones de las zonas.</t>
  </si>
  <si>
    <t>La normativa contempla que la aplicación de los esquemas diferenciales son una medida optativa y un acuerdo de voluntades entre el prestador y el municipio. No obstante, en la actualidad no existen incentivos para la aplicación de los esquemas diferenciales, que dependen principalmente de la decisión y compromiso permanente del municipio. Al contrario, y como se ha reiterado al Gobierno Nacional, los proyectos de resolución contemplan acciones, trámites y requisitos por parte del prestador, que en lugar de facilitar e incentivar la entrada en operación en estas zonas, establece aún más obstáculos a su implementación. En ese sentido, el artículo 2.3.7.2.2.1.2 del Decreto 1077 de 2015 establece como requisito para aplicar un esquema diferencial la suscripción de un acuerdo entre el prestador y el ente territorial donde se determinen las obligaciones de las partes para la aplicación del esquema diferencial.</t>
  </si>
  <si>
    <t>Las entidades territoriales, de acuerdo con el artículo 287 de la Constitución Política, gozan de autonomía para la gestión de sus intereses, y en tal virtud tienen el derecho de administrar sus recursos y definir sus prioridades. En cuanto al servicio domiciliario de aseo, el artículo 5 de la Ley 142 de 1994 dispone que es competencia de los municipios asegurar que se presten a sus habitantes, de manera eficiente, el servicio domiciliario de aseo, por empresas de servicios públicos de carácter oficial, privado o mixto, o directamente por la administración central del respectivo municipio en los casos previstos en el artículo 6 de la misma Ley.
Esto implica que, en el caso que existan zonas en el suelo urbano del municipio y distrito que no hayan sido reportadas como APS por ningún prestador, en correspondencia con el artículo 5 de la Ley 142 de 1994, el municipio y distrito es a quien le corresponde garantizar la prestación del servicio domiciliario de aseo en estas áreas. 
Asimismo, se debe considerar que el artículo 2.3.7.2.2.1.9., el parágrafo del artículo 2.3.7.2.2.2.8. y el parágrafo del artículo 2.3.7.2.2.3.8. del Decreto 1077 de 2015 señalan que los municipios, distritos y departamentos en cumplimiento de sus obligaciones constitucionales y legales priorizarán el apoyo técnico y financiero para la estructuración e implementación de las acciones derivadas de los planes de gestión de los esquemas diferenciales. 
Respecto a los esquemas diferenciales en zona urbana, el Capítulo 2 del Título 7 de la Parte 3, del Libro 2 del Decreto en mención establece los requisitos para la implementación de dichos esquemas, entre los cuales se encuentra contar con el convenio  suscrito entre la persona prestadora y la entidad territorial, donde se determinen las obligaciones de las partes en la aplicación del esquema diferencial. Y, además, se debe contar con una plan de gestión el cual se definen las metas, indicadores, plazos, objetivos, acciones y fuentes de financiación para el cumplimiento de las condiciones y de los estándares de prestación de los servicios públicos diferenciales. En este sentido, este instrumento debe estar articulado con los programas y proyectos incluidos por el ente territorial en su plan de ordenamiento territorial y plan de desarrollo.
Sobre este aspecto, la CRA no tiene facultades para determinar aspectos discrecionales de los municipios y de la manera como ellos fijan sus prioridades, en el marco de su autonomía territorial.</t>
  </si>
  <si>
    <t>La normativa restringe la aplicación en zonas de protección con riesgo no mitigable, considerando que la mayoría de municipios no cuentan con estudios de riesgos y en muchos casos, no hay certeza si el riesgo es mitigable o no, además no contempla medidas provisionales de aplicación en estas áreas, lo cual se constituye en una limitante para la aplicación. Observamos que es indispensable modificar la norma en busca de la flexibilización para la implementación del esquema.</t>
  </si>
  <si>
    <t>Se debe tener en cuenta que según el parágrafo 2 del artículo 2.3.7.2.2.1.3. del Decreto 1077 de 2015, en ningún caso se podrá aplicar un esquema diferencial en suelos de protección conforme al artículo 35 de la Ley 388 de 1997.
Asimismo, el numeral 3 del artículo 2.3.7.2.2.1.2. del Decreto 1077 de 2015 establece como uno de los requisitos para aplicar el esquema diferencial en áreas de difícil gestión corresponde a la certificación expedida por el alcalde municipal o distrital o por el funcionario municipal o distrital competente para ello, donde se señalen las áreas de difícil gestión que serán objeto de procesos de mejoramiento integral o de legalización urbanística conforme al plan de desarrollo municipal o distrital y al plan de ordenamiento territorial.</t>
  </si>
  <si>
    <t>El esquema de vigilancia y control no debería ser sancionatorio sino enfocarlo como un apoyo al fortalecimiento de los esquemas diferenciales de prestación. Por lo anterior, consideramos de gran importancia establecer condiciones especiales para que la Superintendencia de Servicios Públicos establezca un modelo de inspección, vigilancia y control diferencial, que tenga en cuenta las particularidades y los riesgos de los esquemas diferenciales.</t>
  </si>
  <si>
    <t>En el mismo sentido del punto anterior, en cuanto al reporte, modificación, prórroga y terminación de los esquemas diferenciales por parte de los prestadores en el Sistema Único de Información —SUI, es importante que la Superintendencia de Servicios Públicos Domiciliarios - SSPD realice los ajustes necesarios en el sistema y establezca oportunamente las condiciones y plazos para el reporte de la información.</t>
  </si>
  <si>
    <t>Se aclara que la propuesta regulatoria establece que el reporte del esquema diferencial en el Sistema Único de Información, así como su modificación, prórroga y terminación deberán reportarse en las condiciones y plazos establecidos por la SSPD quien es la entidad competente para definir los aspectos consultados.</t>
  </si>
  <si>
    <t>Artículo 8. Sustitución en la prestación del servicio. Se sugiere agregar un tercer numeral en el que se establezca la opción que tiene el nuevo prestador en evaluar la viabilidad de la prestación. Esto mediante la revisión de las condiciones y el estado de avance del esquema diferencial. Se sugiere agregar un tercer parágrafo: “3. Determinar la viabilidad de la prestación con base en el análisis de las condiciones y el estado de avance de la prestación del servicio en el esquema diferencial, con el fin de definir la continuación en la gestión del mismo”.</t>
  </si>
  <si>
    <t xml:space="preserve">Se acepta la sugerencia y por tanto se ajustará la propuesta regulatoria en el sentido de dar posibilidad al prestador nuevo, que entre a sustituir al prestador que implementó el esquema diferencial, de adoptar el esquema que se viene aplicando o modificarlo.
</t>
  </si>
  <si>
    <t>Artículo 13. Determinación del Área de Prestación del Servicio Diferencial-APSD. Teniendo en cuenta que las APSD se pueden cambiar de acuerdo con la aplicación de los esquemas diferenciales o la expansión natural de la población, sugerimos aclarar en el caso de actualizar el APS qué información se debe remitir a la entidad.</t>
  </si>
  <si>
    <t xml:space="preserve">Se aclara que la propuesta regulatoria establece que en el caso de ampliar el APS del esquema diferencial, el prestador puede modificar y prorrogar las metas, indicadores, plazos, objetivos, acciones y fuentes de financiación para el cumplimiento de las condiciones y de los estándares de prestación de los servicios públicos diferenciales definidos en el plan de gestión del esquema diferencial con la condición de que la misma se haga antes del vencimiento del plazo (directamente por la persona prestadora). En este sentido, si se trata de la modificación del APS en el esquema de difícil gestión, la información que deberá remitirse será definida por la entidad de vigilancia y control. </t>
  </si>
  <si>
    <t>Artículo 14 y 56. Plan de Gestión del Esquema Diferencial-PGED en áreas de difícil gestión. Los parágrafos de estos artículos establecen que “Parágrafo. El Plan de Gestión del Esquema Diferencial – PGED en áreas de difícil gestión debe ser suscrito por el representante legal de la persona prestadora que adopte el esquema diferencial y aprobado por la entidad tarifaria local.”. Teniendo en cuenta que las alcaldías de cada municipio deben hacer parte de la elaboración y la aprobación del PGED, como responsables de la prestación de los servicios públicos deben comprometerse al desarrollo de los esquemas diferenciales. Por lo anterior, sugerimos agregar el siguiente texto: “Parágrafo. El Plan de Gestión del Esquema Diferencial – PGED en áreas de difícil gestión debe ser suscrito por el representante legal de la persona prestadora que adopte el esquema diferencial y aprobado por la entidad tarifaria local y la alcaldía del municipio en que se encuentra el área de difícil gestión.”</t>
  </si>
  <si>
    <t>El Decreto 1077 de 2015 define como requisito, para la adopción del esquema diferencial de difícil gestión, contar con un plan de gestión del esquema diferencial, suscrito por el representante legal de la persona prestadora (numeral 8 del artículo 2.3.7.2.2.1.2. del Decreto ibídem) en el cual se definen las metas, indicadores, plazos, objetivos, acciones y fuentes de financiación para el cumplimiento de las condiciones y de los estándares de prestación de los servicios públicos diferenciales. En este sentido, este instrumento debe estar articulado con los programas y proyectos incluidos por municipios, distritos y departamentos en sus planes de desarrollo, quienes en virtud de lo señalado en el artículo 2.3.7.2.2.1.9. ídem, priorizarán el apoyo técnico y financiero para la estructuración e implementación de las acciones derivadas de los planes de gestión de los esquemas diferenciales en zona urbana.
El plan de gestión del esquema diferencial deberá contener como mínimo i) un Plan de Inversiones-PID y ii) un plan de aseguramiento de la prestación-PAED (artículo 2.3.7.2.2.1.8. del decreto ídem).
En consecuencia, se ajustará la redacción en la propuesta regulatoria y en el documento de trabajo para dar más claridad.</t>
  </si>
  <si>
    <t>Artículo 15 y 57. Contenido mínimo del Plan de Gestión del Esquema Diferencial-PGED en áreas de difícil gestión. El parágrafo 2 de los artículos establece que el prestador debe diferenciar dentro del Plan de Gestión del Esquema Diferencial –PGED las fuentes de financiación para cubrir los costos de inversión y aseguramiento de la prestación. En ese sentido, se considera que las alcaldías de los municipios deben participar y aprobar el PGED, dada la responsabilidad y el compromiso que deben tener con la prestación del servicio. Se sugiere modificar el parágrafo 2 de la siguiente forma: “Parágrafo 2. El municipio y el prestador del servicio público de aseo deben diferenciar, dentro del Plan de Gestión del Esquema Diferencial – PGED, cada uno de los barrios que hagan parte de la APS del esquema, si hay lugar a ello. Así mismo, deberán determinar en dicho plan de gestión las fuentes de financiación para cubrir los costos de inversión y aseguramiento de la prestación del servicio para cada uno.”</t>
  </si>
  <si>
    <t>El Decreto 1077 de 2015 establece entre los requisitos para la implementación de los esquemas diferenciales contar con el convenio suscrito entre la persona prestadora y la entidad territorial, donde se determinen las obligaciones de las partes en la aplicación del esquema diferencial, de igual forma define como requisito, para la adopción del esquema diferencial de difícil gestión, contar con un plan de gestión del esquema diferencial, suscrito por el representante legal de la persona prestadora (numeral 8 del artículo 2.3.7.2.2.1.2. del Decreto ibídem) en el cual se definen las metas, indicadores, plazos, objetivos, acciones y fuentes de financiación para el cumplimiento de las condiciones y de los estándares de prestación de los servicios públicos diferenciales. En este sentido, este instrumento debe estar articulado con los programas y proyectos incluidos por municipios, distritos y departamentos en sus planes de desarrollo, quienes en virtud de lo señalado en el artículo 2.3.7.2.2.1.9. ídem, priorizarán el apoyo técnico y financiero para la estructuración e implementación de las acciones derivadas de los planes de gestión de los esquemas diferenciales en zona urbana.
El plan de gestión del esquema diferencial deberá contener como mínimo i) un Plan de Inversiones-PID y ii) un plan de aseguramiento de la prestación-PAED (artículo 2.3.7.2.2.1.8. del decreto ídem).
En consecuencia, se ajustará la redacción en la propuesta regulatoria y en el documento de trabajo para dar más claridad.</t>
  </si>
  <si>
    <t>Artículo 16 y 58. Articulación del PID con las dimensiones del servicio. Se considera que en el PID no se debe incluir únicamente las inversiones que realizará el prestador del servicio de aseo ya que para lograr el objetivo de normalización se requieren las inversiones del municipio y el gobierno. Se sugiere modificar el texto a lo siguiente: “El Plan de Inversiones Diferenciales – PID deberá incluir las inversiones para la prestación del servicio de aseo, las cuales corresponderán a aquellas que serán realizadas por la persona prestadora, por el municipio, por la gobernación, o por el gobierno nacional, estableciendo claramente la fuente de los recursos de cada proyecto. Solo las inversiones ejecutadas con recursos propios de la ESP pueden incluirse en el cálculo tarifario. Las inversiones deben ir encaminadas a mejorar la cobertura y continuidad de las distintas actividades que hacen parte del servicio. (…)”</t>
  </si>
  <si>
    <t>El Decreto 1077 de 2015 establece entre los requisitos para la implementación de los esquemas diferenciales contar con el convenio suscrito entre la persona prestadora y la entidad territorial, donde se determinen las obligaciones de las partes en la aplicación del esquema diferencial, de igual forma define como requisito, para la adopción del esquema diferencial de difícil gestión, contar con un plan de gestión del esquema diferencial, suscrito por el representante legal de la persona prestadora (numeral 8 del artículo 2.3.7.2.2.1.2. del Decreto ibídem) en el cual se definen las metas, indicadores, plazos, objetivos, acciones y fuentes de financiación para el cumplimiento de las condiciones y de los estándares de prestación de los servicios públicos diferenciales. En este sentido, este instrumento debe estar articulado con los programas y proyectos incluidos por municipios, distritos y departamentos en sus planes de desarrollo, quienes en virtud de lo señalado en el artículo 2.3.7.2.2.1.9. ídem, priorizarán el apoyo técnico y financiero para la estructuración e implementación de las acciones derivadas de los planes de gestión de los esquemas diferenciales en zona urbana.
El plan de gestión del esquema diferencial deberá contener como mínimo i) un Plan de Inversiones-PID y ii) un plan de aseguramiento de la prestación-PAED (artículo 2.3.7.2.2.1.8. del decreto ídem).
El PID debe contener las inversiones para realizar las prestación de las actividades del servicio de aseo a las que se hayan comprometido el prestador, municipio, distrito, departamento y Nación. El PID es indicativo.
En consecuencia, se ajustará la redacción en la propuesta regulatoria y en el documento de trabajo para dar más claridad.</t>
  </si>
  <si>
    <t>Artículo 21 y 63. Cálculo del indicador de cobertura. Se considera que se debe corregir la variable Metaiaseo descrita en los artículos dado que la meta corresponde a cobertura y no a continuidad. Se sugiere modificar el texto a: “Meta: número de suscriptores correspondientes a la meta establecida por el prestador en el PGED para el estándar de cobertura en el año tarifario i evaluado”</t>
  </si>
  <si>
    <r>
      <t xml:space="preserve">Se acepta la sugerencia y por tanto se ajustará propuesta regulatoria y documento de trabajo la variable </t>
    </r>
    <r>
      <rPr>
        <sz val="12"/>
        <color theme="1"/>
        <rFont val="Microsoft Yi Baiti"/>
        <family val="2"/>
      </rPr>
      <t>〖</t>
    </r>
    <r>
      <rPr>
        <sz val="12"/>
        <color theme="1"/>
        <rFont val="Arial"/>
        <family val="2"/>
      </rPr>
      <t>Meta</t>
    </r>
    <r>
      <rPr>
        <sz val="12"/>
        <color theme="1"/>
        <rFont val="Microsoft Yi Baiti"/>
        <family val="2"/>
      </rPr>
      <t>〗</t>
    </r>
    <r>
      <rPr>
        <sz val="12"/>
        <color theme="1"/>
        <rFont val="Arial"/>
        <family val="2"/>
      </rPr>
      <t xml:space="preserve">_(i,(aseo)) en términos de cobertura </t>
    </r>
  </si>
  <si>
    <t>Artículo 23 y 65. Determinación de las metas para los estándares de eficiencia para esquemas diferenciales en áreas de dificil gestión. Se considera que se debe eliminar la obligación frente a la meta de recaudo, esto teniendo en cuenta que: en las APS regulares no se le exige al prestador dicho cumplimiento, alcanzar la meta no depende en su totalidad del prestador y las características de la población en la cual se aplican esquemas diferenciales. En ese sentido, el recaudo no debe ser un criterio posible de incumplimiento para el prestador que ya se encuentra realizando las gestiones para prestar en el área de difícil gestión y que ya se vería afectado por un bajo recaudo.</t>
  </si>
  <si>
    <t>Se acepta la sugerencia y por tanto se ajustará propuesta regulatoria y documento de trabajo eliminando el estándar, el indicador y la meta de recaudo</t>
  </si>
  <si>
    <t>Artículo 18, 39, 60 y 81. Plan financiero y plazo del esquema diferencial en áreas de difícil gestión. De acuerdo con el punto 5.2.1 del documento de trabajo de la Resolución CRA 720 de 2015 las inversiones en obras, equipos u otros en los cuales el prestador incurra, se reconocen mediante la distribución del costo en cada componente de la tarifa cobrada al usuario y basado en una metodología de precio techo. Teniendo en cuenta lo anterior, para el caso del servicio público de aseo no habría objeto a devolución de inversiones no ejecutadas por parte del prestador.</t>
  </si>
  <si>
    <t xml:space="preserve">Plan financiero y plazo del esquema diferencial </t>
  </si>
  <si>
    <t>Se acepta la observación y por tanto se ajustará la propuesta y documento de trabajo indicando que en el caso de aseo no se realizarán devoluciones de inversiones no ejecutadas incluidas en el PID</t>
  </si>
  <si>
    <t xml:space="preserve">Empresas Públicas de Quibdó </t>
  </si>
  <si>
    <t>Quibdó</t>
  </si>
  <si>
    <t>a. El artículo 13 sobre la determinación del Área de Prestación del Servicio — APS del esquema diferencial. La persona prestadora que adopte esquemas diferenciales de prestación para el servicio público de aseo en áreas de difícil gestión, deberá establecer una(s) Área(s) de Prestación del Servicio - APS en cada uno de los municipios o distritos que atiende y reportarla(s) al ente territorial respectivo. De acuerdo con el Parágrafo 2. Las áreas del suelo urbano que hayan sido incluidas por la persona prestadora dentro del APS definida de conformidad con el artículo 6 de la Resolución CRA 720 de 2015 no podrán ser objeto de los esquemas diferenciales de difícil gestión, situación que deja de lado la posibilidad de que el municipio de Quibdó haga parte del proyecto piloto de esquemas diferenciales y en todo caso, excluye la posibilidad de que municipios que se vieron obligados en el 2016 a adoptar la metodología tarifaria para grandes prestadores, mejoren sus condiciones de operación por la inexistencia de regulación aplicable a sus condiciones excepcionales y particulares</t>
  </si>
  <si>
    <t>Área de prestación del servicio del esquema diferencial</t>
  </si>
  <si>
    <t xml:space="preserve">El Decreto 1077 de 2015 define tres tipos de esquemas diferenciales en zona urbana aplicables a: i) áreas de difícil gestión, ii) zonas de difícil acceso y iii) áreas de prestación con condiciones particulares. Para el caso de Quibdó, se podrían configurar, si el prestador de aseo así lo decide, los esquemas diferenciales en i) áreas de difícil gestión y ii) áreas de prestación con condiciones particulares. Lo anterior, debido a que en virtud de lo establecido en el parágrafo 1 de los artículos 2.3.7.2.2.1.3. y 2.3.7.2.2.3.3. del mismo decreto, la aplicación de cada uno de estos dos esquemas no podrá afectar los estándares de prestación definidos por la regulación en las demás áreas o municipios atendidos por el prestador.
En consecuencia, la propuesta regulatoria señala que el APS del esquema diferencial de difícil gestión corresponde a aquellas áreas en donde los suscriptores no sean parte de ninguna APS declarada por ningún prestador en el mismo municipio donde ya este presta el servicio y decide implementar dicho esquema; y el APS del esquema diferencial con condiciones particulares corresponde al APS declarada en el estudio de costos por el prestador en el mismo municipio o distrito donde se implementará este esquema. </t>
  </si>
  <si>
    <t>b. El artículo 26 sobre Costos económicos de referencia para esquemas diferenciales propone que la persona prestadora que adopte el esquema diferencial de prestación para el servicio público de aseo en áreas de difícil gestión, deberá aplicar los costos resultantes de la aplicación de la metodología tarifaria establecida en la Resolución CRA 720 de 2015 por parte de la persona prestadora con mayor cantidad de suscriptores en el municipio o distrito donde se va a adoptar el esquema diferencial. Al respecto, se solicita claridad sobre la proposición del artículo toda vez que sí se va a cargar el costo techo de la metodología de la Resolución CRA 720 de 2015 y dichos costos actualmente no son suficientes para la prestación del servicio, ¿Cuál es la alternativa para las empresas que aun cuando se acogen a esquemas diferenciales por su difícil gestión deben adaptarse a los costos de la metodología de la Resolución CRA 720 de 2015?</t>
  </si>
  <si>
    <t>Se aclara que la regulación contempla que la metodología tarifaria base para el cálculo de los costos económicos de referencia es aquella aplicable de acuerdo con el número de usuarios atendidos en la área urbana del municipio, incorporando las condiciones diferenciales. Ahora, en relación con la particularidad señalada por la persona prestadora sobre la aplicación de la metodología tarifaria en el APS regular, según la cual "dichos costos actualmente no son suficientes para la prestación del servicio", la persona prestadora deberá analizar si procede la aplicación de las disposiciones contenidas en las Resolución CRA 864 de 2018, frente al caso concreto.</t>
  </si>
  <si>
    <t>Ahora bien, el Parágrafo 4 expone que para efectos de la facturación y el otorgamiento de los subsidios, los inmuebles residenciales que hagan parte del esquema diferencial en áreas de difícil gestión se considerarán estrato 1, de acuerdo a sus competencias legales, asigne de manera provisional o definitiva el estrato correspondiente. Para el caso del municipio de Quibdó y una vez expuestas las condiciones del mismo, ¿Es posible definir a todo el municipio como Estrato 1?</t>
  </si>
  <si>
    <t>El artículo 2.3.7.2.3.1. del Decreto 1077 de 2015 señala lo concerniente al acceso a subsidios para esquemas diferenciales. En particular el parágrafo 1 del mencionado artículo, establece que para el esquema diferencial en áreas de difícil gestión, para efectos de la facturación y el otorgamiento de subsidios los inmuebles residenciales se considerarán estrato 1 mientras la entidad territorial de acuerdo a sus competencias legales asigna de manera provisional o definitiva el estrato correspondiente.
Frente a la estratificación socioeconómica de inmuebles residenciales se aclara que esta corresponde a una competencia del municipio y distrito asignada en el artículo 101 de la Ley 142 de 1994.</t>
  </si>
  <si>
    <t>Veolia</t>
  </si>
  <si>
    <t>Sin embargo, consideramos que se requiere un cambio de enfoque en los proyectos de resolución presentados, toda vez que: - Como están redactados los proyectos de resolución, se establecen obligaciones de inversión, metas de seguimiento y responsabilidades de ejecución, solo a los prestadores de servicios públicos que entren en la aplicación del modelo, los cuales no pueden ser responsables en un 100% del mejoramiento de las condiciones de prestación de los servicios públicos domiciliarios en estas zonas. - Los municipios como garantes de la prestación de los servicios de acueducto, alcantarillado y aseo también deberán ser integrados a la medida, teniendo en cuenta que ellos son los únicos que pueden ejecutar acciones que mejoren las condiciones que configuran las áreas de difícil gestión, zona de difícil acceso y áreas con condiciones particulares, tales como: Inversiones en vías de comunicación Normalización de barrios
Mejoramiento de las condiciones topográficas de la zona (pavimentación de vías, accesibilidad de zonas, establecimiento de parques o zonas comunes para el esparcimiento social)
Mientras no exista un compromiso por parte de las administraciones municipales, en pro de avanzar en el mejoramiento de las condiciones anteriormente mencionadas y que no son responsabilidad de los prestadores de servicios públicos domiciliarios, no es posible que el prestador del servicio se comprometa con inversiones y estándares de cobertura, continuidad, calidad y eficiencia</t>
  </si>
  <si>
    <t>La propuesta regulatoria se basa en el hecho de que un sistema para la prestación del servicio público de aseo es sostenible cuando suministra el nivel de servicio deseado, con criterios de calidad y eficiencia económica y ambiental, cuyo funcionamiento puede lograrse en el tiempo por la vía del recaudo de las tarifas a los suscriptores y los aportes de los municipios, distritos, departamentos y la Nación (aportes bajo condición). 
El Decreto 1077 de 2015 define tres tipos de esquemas diferenciales en zona urbana aplicables a: i) áreas de difícil gestión, ii) zonas de difícil acceso y iii) áreas de prestación con condiciones particulares. El mismo establece los requisitos para la implementación de dichos esquemas, entre los cuales se encuentra contar con el convenio suscrito entre la persona prestadora y la entidad territorial, donde se determinen las obligaciones de las partes en la aplicación del esquema diferencial y dispone como requisito para la adopción (difícil gestión) y aceptación (difícil acceso y con condiciones particulares) contar con un plan de gestión del esquema diferencial (numeral 8 del artículo 2.3.7.2.2.1.2., numeral 3 del artículo 2.3.7.2.2.2.2. y numeral 3 del artículo 2.3.7.2.2.3.2. del Decreto ibídem) en el cual se definen las metas, indicadores, plazos, objetivos, acciones y fuentes de financiación para el cumplimiento de las condiciones y de los estándares de prestación de los servicios públicos diferenciales. En este sentido, este instrumento debe estar articulado con los programas y proyectos incluidos por municipios, distritos y departamentos en sus planes de desarrollo, quienes en virtud de lo señalado en el artículo 2.3.7.2.2.1.9., parágrafo del artículo 2.3.7.2.2.2.8. y parágrafo del artículo 2.3.7.2.2.3.8. ídem, priorizarán el apoyo técnico y financiero para la estructuración e implementación de las acciones derivadas de los planes de gestión de los esquemas diferenciales en zona urbana.
Por lo anterior, en el caso que por incumplimientos (del prestador o de terceros) se impacte el PGED, el mismo podrá ser modificado y prorrogado por la persona prestadora en los aspectos que correspondan, como por ejemplo: las metas, indicadores, plazos, objetivos, acciones y fuentes de financiación para el cumplimiento de las condiciones y de los estándares de prestación de los servicios públicos diferenciales, con la condición de que la misma se haga antes del vencimiento del plazo (directamente por la persona prestadora en el caso de los esquemas diferenciales de difícil gestión y de oficio o por solicitud a esta Comisión de Regulación de la persona prestadora en el caso de los esquemas en zonas de difícil acceso y áreas de prestación del servicio con condiciones particulares).
En consecuencia, se ajustará la redacción en la propuesta regulatoria y en el documento de trabajo para dar más claridad al respecto.</t>
  </si>
  <si>
    <t xml:space="preserve"> El esquema planteado por los proyectos de resolución es bastante complicado dado que: Obliga e impone metas de cumplimiento a los prestadores del servicio, si se analiza en detalle la consecución y cumplimiento de estas metas dependerá de una serie de factores sobre los cuales el prestador de servicios públicos no incide directamente. 
(...)
Para el caso del servicio de aseo, si bien es cierto, el proyecto estipula que podrá ser aplicada la Resolución CRA 720 de 2015 o CRA 853 de 2017, según corresponda al esquema a aplicar, se establece que los costos podrán incluir una progresividad y que la misma no aplicará al VBA. Respecto a esta disposición, se considera que es una carga adicional para los prestadores de no aprovechables, teniendo en cuenta que está demostrado que el aprovechamiento es el componente que más aumenta las tarifas del servicio de aseo, y que en caso que el prestador de no aprovechables realice una progresividad sobre sus costos la tarifa siempre será aumentada por el componente VBA. Se considera entonces que si el prestador de no aprovechables realiza una progresividad en sus costos lo debe hacer de igual forma el prestador de aprovechamiento bajo el precepto de prestación en un esquema diferencial. Se debe tener en cuenta que las condiciones diferenciales para la prestación de la actividad de aprovechamiento están hoy enmarcadas en el Decreto 596 de 2016, y que no se pueden seguir dando diferenciaciones al citado decreto a los prestadores de aprovechamiento</t>
  </si>
  <si>
    <t xml:space="preserve">Se acepta la observación, el Decreto 1077 de 2015 no contempla condiciones diferenciales para la actividad de aprovechamiento en los esquemas objeto de regulación en esta resolución, por lo cual se debe aplicar la metodología tarifaria que corresponda al municipio según el número de suscriptores en área urbana. </t>
  </si>
  <si>
    <t xml:space="preserve"> Se establecen obligaciones sobre los prestadores de servicios públicos domiciliarios, que hoy en la normatividad vigente, está claro que son también responsabilidad de las administraciones municipales, en el caso del servicio de aseo:  Diagnóstico institucional de las organizaciones sociales presentes en el APS del esquema diferencial.
Se considera que este diagnóstico ya debe existir a nivel de municipios y departamentos, que deben tener actualizada la información de las personas que habitan en estas zonas, sus condiciones de salubridad y acceso a los servicios públicos, así como las instituciones sociales más afectadas por el no acceso al servicio y la manera en que esta población suple temporalmente sus necesidades insatisfechas.
No se considera que el prestador del servicio público de aseo, sea el responsable del levantamiento y actualización de esta información, que bajo todas las proporciones debe ser responsabilidad del municipio como figura garante de la prestación. Campañas educativas que promocionen la importancia de presentar los residuos domiciliarios
Las campañas educativas, de conformidad con el Decreto 2981 de 2018 hoy compilado en el Decreto 1077 de 2015, son una obligación de los municipios como responsables de la gestión integral de residuos sólidos1, por lo anterior esta obligación no puede ser trasladada al prestador de aseo bajo el enfoque de prestación de un esquema diferencial.
</t>
  </si>
  <si>
    <t>La regulación propone que los esquemas diferenciales implican una actividad en conjunto con los municipios, como lo determina el PGED y la necesidad de convenio, cuyo marco requiere una articulación entre prestador y municipio que no sólo se refiere a recursos en dinero sino también al aporte de información base para la formulación del PGED y apoyo técnico.</t>
  </si>
  <si>
    <t>  Realizando una revisión de las metas que se incluyen en los dos proyectos de resolución, notamos con preocupación que incluyen el cumplimiento gradual de metas hasta llegar a un 100% de cumplimiento de indicadores. Ante el particular, si bien es cierto que las inversiones que realice el prestador de servicios públicos, pueden mejorar estos indicadores, las mismas por si solas no contribuyen a mejorar las condiciones que dan origen a un esquema diferencial, y de las cuales el gobierno municipal, departamental y nacional si debe ser participe. Reiteramos que los planes que adelanten los prestadores para la prestación del servicio en esquemas diferenciales deben ser respaldados con compromisos representados en recursos y ejecución de obras de las administraciones locales en pro del mejoramiento de condiciones de las zonas.</t>
  </si>
  <si>
    <t>En relación al tema tarifario, no es claro cuál es el incentivo que plantea el proyecto de resolución para estimular a los prestadores de servicios públicos a ingresar a estas zonas a prestar el servicio, dado que el cálculo de cualquiera de las metodologías tarifarias mencionadas en los proyectos de resolución obliga al prestador a la inclusión de actividades que hoy los habitantes de estas zonas no están en capacidad de pagar, inclusive bajo un esquema de progresividad, recordando siempre que estas zonas hoy no cuentan con la prestación de un servicio formal, y la cultura de pago y eficiencia de recaudo es nula.</t>
  </si>
  <si>
    <t>La regulación propone que los esquemas diferenciales implican una actividad en conjunto con los municipios, como lo determina el PGED y la necesidad de convenio, cuyo marco requiere una articulación entre prestador y municipio que no sólo se refiere a recursos en dinero sino también al aporte de información base para la formulación del PGED y apoyo técnico.                                                             Se aclara que los incentivos que ofrecen los esquemas diferenciales en zona urbana al prestador son:
- Posibilidad de acceso de recursos de subsidio a la facturación de los usuarios en asentamientos informales
- Flexibilidad para fijas las tarifas debido a la heterogeneidad de las condiciones en las áreas de difícil gestión
- Reducción de costos de transacción por efecto de no realizar estudio de costos aplicable a esta APS, sino aplicar una tarifa que no supere las tarifas resultantes en el APS regular
- Posibilidad de prestación del servicio público de aseo mediante soluciones técnicas apropiadas al contexto de la informalidad
- Reconocimiento de costos asociados con la gestión social en que incurre con los usuarios y suscriptores para implementar el esquema y garantizar la sostenibilidad de las inversiones
- Mayor flexibilidad en términos de los estándares de prestación y plazo para lograr las metas fijadas para los mismos
- Flexibilidad para modificar y prorrogar las metas, indicadores, plazos, objetivos y acciones para el cumplimiento de las condiciones diferenciales antes del vencimiento del
plazo señalado para la terminación del esquema diferencial 
- Flexibilidad en el instrumento objeto de inspección, vigilancia y control del esquema, asociado al plan de gestión del esquema diferencial -PGED
- Mejoramiento gradual del nivel de servicio</t>
  </si>
  <si>
    <t>Teniendo en cuenta que cada municipio de Colombia tiene situaciones diferentes en relación con los esquemas diferenciales que puede presentar, consideramos que cada prestador de servicios públicos domiciliarios debe ser facultado para pactar con el municipio las condiciones técnico operativas bajo las cuales se prestarán los servicios de acueducto, alcantarillado y aseo. Lo anterior, teniendo en cuenta que los municipios y distritos son los garantes de la prestación del servicio y los responsables del pago de subsidios que respaldarán la prestación efectiva en estas zonas.</t>
  </si>
  <si>
    <t xml:space="preserve">El esquema de vigilancia y control debería ser simplificado con la información del cumplimiento de los estándares pactados entre el municipio y el prestador, considerando siempre los ingredientes que deben ser garantizados por el municipio.
</t>
  </si>
  <si>
    <t>En cuanto a la estructura tarifaria podría existir la posibilidad de acoger dos opciones: i) implementar los mismos costos de referencia del área de prestación incumbente ii) implementar costos de referencia diferenciales sin afectar el estudio de costos del incumbente, pues de lo contrario se eliminaría el incentivo al prestador para intervenir las áreas de difícil gestión. En todo caso sería necesario considerar que se trata de tarifas techo.</t>
  </si>
  <si>
    <t xml:space="preserve"> La regulación de esquemas diferenciales contempla reglas distintas a las aplicables a la APS regular, dadas las condiciones particulares, lo que puede significar costos y tarifas diferentes en la APSD. </t>
  </si>
  <si>
    <t>Consideramos conveniente el seguimiento de las metas y estándares de calidad que se pacten en el esquema diferencial y sean de seguimiento de las administraciones municipales y distritales, teniendo en cuenta que la prestación de servicios en estas zonas requiere el cambio de los elementos de ejecución, precisamente, diferenciales.</t>
  </si>
  <si>
    <t>EPM</t>
  </si>
  <si>
    <t>La motivación de esta norma está direccionada a aumentar la cobertura y la continuidad en ta prestación del servicio de aseo y sus actividades complementarias en asentamientos urbanos, sin embargo, este propósito no corresponde con la realidad de la mayor parte de ciudades del país. La principal problemática que enfrenta el sector de aseo es la imposibilidad técnica de acceso de los vehículos para la recolección puerta a puerta, debido a esto, las empresas han implementado mecanismos alternos como la recolección manual y/o la instalación de unidades de almacenamiento colectivo en lugares accesibles, garantizando así la recolección de residuos. A esta problemática, se suma la dificultad de cobrar por el servicio, ya que las condiciones de ilegalidad e informalidad de tales asentamientos impiden la facturación de este en forma regular. Por lo tanto, la norma debe propender por la búsqueda de mecanismos que permitan no solo la mejora del servicio sino también la remuneración al prestador</t>
  </si>
  <si>
    <t xml:space="preserve">Se aclara que se mantiene el criterio regulatorio según el cual se definen los costos de prestación, así como el plan de inversión, por APS por municipio y no por barrios ni unidades mínimas de actuación.
En este sentido, los instrumentos de planeación (PGED, PID, PAED), las condiciones y metas para los estándares diferenciales, y las tarifas se definen para el APSD.
Para dar mayor claridad se ajustará la propuesta regulatoria en este sentido.  Por otro lado es pertinente anotar que esta regulación busca generar mecanismos que permitan la mejora del servicio y la remuneración al prestador, al respecto vale pena recordar que entre los os incentivos que ofrecen los esquemas diferenciales en zona urbana al prestador estan:
- Posibilidad de acceso de recursos de subsidio a la facturación de los usuarios en asentamientos informales
- Flexibilidad para fijas las tarifas debido a la heterogeneidad de las condiciones en las áreas de difícil gestión
- Reducción de costos de transacción por efecto de no realizar estudio de costos aplicable a esta APS, sino aplicar una tarifa que no supere las tarifas resultantes en el APS regular
- Posibilidad de prestación del servicio público de aseo mediante soluciones técnicas apropiadas al contexto de la informalidad
- Reconocimiento de costos asociados con la gestión social en que incurre con los usuarios y suscriptores para implementar el esquema y garantizar la sostenibilidad de las inversiones
- Mayor flexibilidad en términos de los estándares de prestación y plazo para lograr las metas fijadas para los mismos
- Flexibilidad para modificar y prorrogar las metas, indicadores, plazos, objetivos y acciones para el cumplimiento de las condiciones diferenciales antes del vencimiento del
plazo señalado para la terminación del esquema diferencial 
- Flexibilidad en el instrumento objeto de inspección, vigilancia y control del esquema, asociado al plan de gestión del esquema diferencial -PGED
- Mejoramiento gradual del nivel de servicio </t>
  </si>
  <si>
    <t>Por su parte, el marco legal contenido en los considerandos del proyecto de resolución, hace alusión entre otros a la Ley 1955 de 2019 así: "Que mediante el artículo 279 de la Ley 1955 de 2019 se señaló,  entre otros aspectos, que los municipios y distritos deben asegurar la atención de las necesidades básicas de saneamiento básico de los asentamientos humanos de áreas urbanas de difícil gestión   mediante la prestación del servicio público de aseo, de acuerdo con los esquemas diferenciales definidos por el Gobierno Nacional y la reglamentación vigente en la materia". En consecuencia, se espera que el Ministerio de Vivienda, Ciudad y Territorio reglamente este artículo, razón por la cual consideramos que existe el riesgo de tener que modificar nuevamente la norma.</t>
  </si>
  <si>
    <t>En el caso que el gobierno nacional decida reglamentar el articulo 279 de la ley 1955 de 2019, deberá analizarse el impacto de ese reglamento en la regulación para definir si se requieren modificaciones a la misma.</t>
  </si>
  <si>
    <t>Finalmente, el proyecto de norma no es claro en establecer las reglas de vinculación y de desvinculación de suscriptores a estos esquemas, así como tampoco permite distinguir entre un área potencial de prestación y un esquema diferencial, situación que podría generar un riesgo de competencia desleal y conflicto entre los agentes.</t>
  </si>
  <si>
    <t>Las reglas de vinculación y desvinculación de los usuarios serán definidas por la persona prestadora en el marco del régimen de los servicios públicos. No obstante, es importante aclarar que los usuarios en los esquemas diferenciales tienen el derecho a la libre elección del prestador del servicio y del proveedor de los bienes necesarios para su obtención o utilización. Ante la sustitución del prestador del servicio en el esquema diferencial, los usuarios deberán ser informados de esta circunstancia y deberá mediar la aceptación de la cesión del contrato, teniendo en cuenta que conforme lo prevé el numeral 133.22 del artículo 133 de la Ley 142 de 1994, se presume que hay abuso de posición dominante en las cláusulas que obligan al usuario a aceptar por anticipado la cesión que haga el prestador del contrato, a no ser que en el mismo se identifique al cesionario o que se reconozca al cedido la facultad de terminar el contrato.  
En cuanto a la distinción entre un área potencial de prestación y un esquema diferencial, es pertinente señalar que el Decreto 1077 de 2015 ha establecido las condiciones técnicas, operativas, jurídicas, sociales y de gestión para que puedan implementarse cada uno de los esquemas diferenciales. Para dar mayor claridad se incluirá en el documento de trabajo una mención a la vinculación y desvinculación de los usuarios de los esquemas.
En referencia a la competencia desleal, la regulación no afecta las reglas contenidas en el artículo 48 del Decreto 2152 de 1992 ni los artículos 7 a 19 de la Ley 256 de 1996.</t>
  </si>
  <si>
    <t>Teniendo en cuenta las disposiciones del artículo 2.3.7.2.3.1 del decreto 1272 de 2017, es pertinente aclarar que el área de prestación con condiciones particulares debe ser reglamentada también para pequeños prestadores en el ámbito de aplicación de la resolución CRA 853 de 2018, toda vez, que dicho decreto incluye en esta categoría a los municipios que cuentan con una población urbana menor a 25.000 habitantes así:"2.3.7.2.2.3.1. Áreas de prestación, con condiciones particulares. Corresponde • al área de prestación de la persona prestadora en suelo urbano de un municipio o distrito que cuenta con una población urbana mayor a 25.000 y hasta 400.000 habitantes según la información censal y tenga un índice de Necesidades Básicas Insatisfechas (NBI) en cabecera municipal mayor al 30%, de acuerdo con la información de/ Departamento Administrativo Nacional de Estadística (DANE)." "El área de prestación, con condiciones particulares, también corresponde a aquellos municipios que cuentan con una población urbana menor a 25.000 habitantes según la información censal  del  Departamento Administrativo Nacional de Estadística (DANE) y que se vinculen al área de prestación de un municipio o distrito de los anteriormente señalados"</t>
  </si>
  <si>
    <t>De acuerdo con el artículo  2.3.7.2.2.3.1. del Decreto 1077 de 2015, el área de prestación con condiciones particulares aplica también a APS en municipios que cumplan las condiciones del segundo inciso del mencionado artículo, siempre y cuando se vinculen al área de prestación de un municipio o distrito que cumplan las condiciones del primer inciso. El criterio regulatorio propuesto es que el prestador, del APS con condiciones particulares y en el municipio que quiera vincularse a esta, debe ser el mismo. En caso contrario, se corre el riesgo de que si un municipio o distrito cumple las condiciones definidas en el primer inciso pueda diferenciar a municipios con población menor a 25.000 habitantes en zona urbana, los cuales corresponden a 969 entes territoriales.</t>
  </si>
  <si>
    <t>El parágrafo 2 de los artículos 13 y 55 del proyecto de norma, dispone que las áreas del suelo urbano que hayan sido incluidas por las personas prestadoras dentro de las APS definidas de conformidad con los artículos 6 de la Resolución CRA 720 de 2015 y 5 de la Resolución CRA 853 de 2018 no podrán ser objeto de los esquemas diferenciales de difícil gestión. En relación con este aspecto solicitamos eliminar tal condicionante, toda vez que es posible que por razones de fuerza mayor o caso fortuito las condiciones en las cuales se venía prestando el servicio deban variar y se requiera la implementación de este esquema diferencial, por ejemplo, situaciones de desastres naturales, asentamientos urbanos alrededor de zonas normalizadas que impidan el acceso a las mismas, entre otras. Así mismo es posible que a través de esta figura se viabilicen proyectos para mejorar la prestación del servicio de recolección de residuos a usuarios que, aunque cuentan contrato de condiciones uniformes no tienen servicio de recolección puerta a puerta.</t>
  </si>
  <si>
    <t>En el caso que el prestador decida aplicar los esquemas diferenciales en áreas de difícil gestión, deberá definir un APS diferencial donde se incluyan las áreas de difícil gestión, es decir aquellas zonas en donde los suscriptores no sean parte de ninguna APS declarada por ningún prestador en el mismo municipio donde ya este presta el servicio y decide implementar dicho esquema.</t>
  </si>
  <si>
    <t>En el esquema diferencial para áreas de difícil gestión contenido en el parágrafo 1 de los artículos 13 y 55 del proyecto de resolución se indica que la unidad mínima para establecer APS con  condiciones particulares es un barrio así: "Parágrafo 1. El APS puede agrupar uno o más barrios, entendidos cada uno de estos como la  unidad mínima de actuación en los programas de mejoramiento integral" Sin embargo, en la realidad de la operación es posible que no sea necesario que la totalidad del "barrio" requiera tal condición. Por lo tanto y conforme lo establece el artículo 2.3.7.2.2.1.1 del decreto 1272 de 2017 en la definición de áreas de difícil gestión, solicitamos no establecer unidades mínimas y no tener la condicionante de barrio. "ARTÍCULO 2.3.7.2.2.1.1. Áreas de difícil gestión. Son aquellas áreas dentro del suelo urbano de un municipio o distrito que reciben un tratamiento de mejoramiento integral en los planes de ordenamiento territorial; o hayan sido objeto o sean susceptibles de legalización urbanística; en   donde no se pueden alcanzar los estándares de eficiencia, cobertura o calidad para la prestación de los servicios públicos de acueducto, alcantarillado o aseo, en los plazos y condiciones establecidas en la regulación expedida por la Comisión de Regulación de Agua Potable y Saneamiento Básico. Para el efecto, la prestación de los servicios públicos de acueducto, alcantarillado o aseo se podrá realizar en las condiciones diferenciales establecidas en el artículo 2.3.7.2.2.1.6. de esta subsección."</t>
  </si>
  <si>
    <t>Se aclara que se mantiene el criterio regulatorio según el cual se definen los costos de prestación, así como el plan de inversión y metas para los estándares, por APS por municipio y no por barrios ni unidades mínimas de actuación.
En este sentido, los instrumentos de planeación (PGED, PID y PAED), las condiciones y metas para los estándares diferenciales y las tarifas se definen para el APS objeto del esquema diferencial.
Para dar mayor claridad se ajustará la propuesta regulatoria y documento de trabajo en este sentido.</t>
  </si>
  <si>
    <t xml:space="preserve">De acuerdo con lo dispuesto en los artículos 16, 37, 58 y 79 del proyecto de resolución, los proyectos asociados a la dimensión de cobertura del servicio de aseo deben obedecer a:
• Proyectos para la adquisición de vehículos para recolección o la reposición de los mismos.
  • Proyectos para el mejoramiento de las bases operativas. • Proyectos para la adquisición de equipos para la actividad de barrido y lavado de áreas públicas. Teniendo en cuenta que los sistemas de almacenamiento colectivo (...) hacen parte del equipamiento necesario para lograr mejoras significativas en el proceso de recolección, solicitamos incluir estos dos proyectos para esta dimensión en cada uno de los esquemas diferenciales. 
</t>
  </si>
  <si>
    <t xml:space="preserve">Se acepta la propuesta de flexibilizar la articulación del PID con dimensiones del servicio, para lo cual, se ajustará la propuesta regulatoria y el documento de trabajo en el sentido que el PID debe contener las inversiones para incluir progresivamente las actividades del servicio de aseo, a las que se hayan comprometido el prestador, municipio, distrito, departamento y Nación. </t>
  </si>
  <si>
    <t xml:space="preserve">De acuerdo con lo dispuesto en los artículos 16, 37, 58 y 79 del proyecto de resolución, los proyectos asociados a la dimensión de cobertura del servicio de aseo deben obedecer a:
• Proyectos para la adquisición de vehículos para recolección o la reposición de los mismos.
  • Proyectos para el mejoramiento de las bases operativas. • Proyectos para la adquisición de equipos para la actividad de barrido y lavado de áreas públicas. Teniendo en cuenta que (...) los sistemas de mecanización hacen parte del equipamiento necesario para lograr mejoras significativas en el proceso de recolección, solicitamos incluir estos dos proyectos para esta dimensión en cada uno de los esquemas diferenciales. 
</t>
  </si>
  <si>
    <t>Los costos de referencia de que tratan los artículos, 26, 47, 68 y 89 del proyecto de resolución, señalan que la persona prestadora que adopte el esquema diferencial de prestación para el servicio público de aseo en esquemas diferenciales, deberá aplicar los costos resultantes de la aplicación de la metodología tarifaria establecida en la Resoluciones CRA 720 de 2015 y 853 de 2018 por parte de  las personas prestadoras con mayor cantidad de suscriptores en el municipio o distrito donde se va  a adoptar dicho esquema. Para el caso específico del servicio público de aseo, consideramos que tal procedimiento configura no solo una práctica de competencia desleal, sino que además va en contravía de los principios de neutralidad y posiblemente de suficiencia financiera, toda vez que las tarifas que se aplicarían en estas zonas no corresponderían a los costos e inversiones que implican su desarrollo. En tal sentido sugerimos que tanto los costos de referencia como las tarifas a aplicar sean particulares para cada área de gestión. Así mismo y teniendo en cuenta que la implementación de estas áreas requiere de un plan de inversiones especifico y un periodo de tiempo determinado recomendamos que el esquema de regulación tarifaria para el servicio de recolección y transporte sea de costo medio. Así las cosas, para las actividades de barrido y limpieza, limpieza urbana, disposición final y tratamiento de lixiviados, la tarifa aplicar en esquemas diferenciales sería la misma para todos los  suscriptores del municipio, mientras que el componente de recolección y transporte obedecería a los costos particulares de inversión y operación de cada sistema.</t>
  </si>
  <si>
    <t xml:space="preserve">La regulación de esquemas diferenciales contempla reglas distintas a las aplicables a la APS regular, dadas las condiciones particulares, lo que puede significar costos y tarifas diferentes en la APSD. </t>
  </si>
  <si>
    <t>Creemos que esta norma debe ser pensada como una estrategia que permita solucionar una problemática social, al tiempo que mejora las condiciones y calidad de vida de las personas objeto de intervención, sin poner en riesgo sancionatorio a los prestadores que no están obligados a prestar los servicios públicos en estas condiciones. Para lograr estos objetivos, se debe pensar en un esquema diferencial que beneficie a todos los actores involucrados: que los prestadores puedan intervenir estas zonas en las mejores condiciones, los entes territoriales contar con una buena planeación del territorio y los usuarios recibir niveles de servicio aceptables con una tarifa que refleje los costos reales de prestación del servicio, así como tener una buena cultura de pago.
Por las razones antes descritas, le solicitamos muy respetuosamente a la Comisión revisar la definición de la tarifa diferencial y el alcance de los planes de gestión que deben cumplir los prestadores. Es decir, incorporar en la aplicación de la norma una tarifa que no supere la tarifa que cobra convencionalmente el prestador y repensar los planes de gestión los cuales estructuralmente deben ser pensados por área de prestación.</t>
  </si>
  <si>
    <t>SSPD</t>
  </si>
  <si>
    <t xml:space="preserve">1. Inspección, vigilancia y control (IVC) de los esquemas diferenciales en el servicio de aseo
Como ya se mencionó, de acuerdo con el Decreto 1077 a la SSPD le corresponde vigilar, inspeccionar y controlar el cumplimiento de las condiciones diferenciales definidas para cada esquema. Las condiciones diferenciales se encuentran previstas en el mencionado Decreto, y se refieren a tres aspectos: 
- Condiciones técnicas diferenciales de prestación
- Aspectos tarifarios – control tarifario- 
- Condiciones diferenciales en los contratos de servicios públicos 
Sin embargo, en los siguientes apartes del proyecto de resolución de la referencia, la CRA propone ampliar el ámbito de la inspección, vigilancia y control de los esquemas diferenciales: 
- El artículo 9 consagra que: “Inspección, vigilancia y control a esquemas diferenciales. La Superintendencia de Servicios Públicos Domiciliarios - SSPD, en ejercicio de sus competencias inspeccionará, vigilará y controlará la aplicación de cada uno de los esquemas diferenciales en área urbana, sin perjuicio de las facultades atribuidas a la Comisión de Regulación de Agua Potable y Saneamiento Básico — CRA en relación con la modificación, prórroga y terminación de los esquemas diferenciales.” 
Nótese que el artículo hace referencia a que la SSPD debe realizar IVC sobre la aplicación de los esquemas. </t>
  </si>
  <si>
    <t xml:space="preserve"> El artículo 8 bajo el título de “SUPERVISIÓN”, determina que el Plan de Gestión del Esquema Diferencial - PGED, será el instrumento para evaluar la gestión de las personas prestadoras que hubieren adoptado los esquemas diferenciales en áreas urbanas. En este artículo la CRA amplía el ámbito de supervisión a todo lo contenido en el PGED: “el conjunto de metas, indicadores, plazos, objetivos, acciones y fuentes de financiación que define el prestador para superar las condiciones diferenciales que dieron origen al esquema y alcanzar el cumplimiento de las metas para los estándares diferenciales" - De acuerdo con el proyecto que comentamos, el Plan de Gestión del Esquema Diferencial- PGED, debe contener como mínimo: (i) Plan de Inversiones Diferenciales — PID, el cual debe definir las inversiones que se requieran para aumentar la cobertura de las distintas actividades del servicio público en el APS objeto del esquema diferencial; (ii) Plan de Aseguramiento del Esquema Diferencial — PAED, el cual señalará las acciones de aseguramiento de la prestación que promuevan la sostenibilidad del esquema de prestación diferencial implementado; (iii)  Metas y estándares diferenciales en los términos señalados para uno de los esquemas, y, por último, (iv) Plan financiero y plazo propuesto por la persona prestadora para la ejecución del esquema diferencial. Lo anterior significa que acuerdo con el proyecto, a la SSPD le corresponderá evaluar la gestión del plan de inversiones y plan financiero, lo cual supera no solo lo previsto en el Decreto 1077 sino las competencias legales de la SSPD. - Respecto de la terminación del esquema diferencial, la CRA nuevamente se refiere a que la SSPD debe verificar el cumplimiento del Plan de Gestión del Esquema Diferencial – PGED. 
Teniendo en cuenta lo anterior, se solicita a la CRA que se revise el esquema de IVC planteado en el proyecto de resolución teniendo en cuenta lo previsto en el Decreto 1077 de 2015, las facultades de la SSPD y los recursos con que cuenta la autoridad de supervisión. 
</t>
  </si>
  <si>
    <t xml:space="preserve">2. Reportes a la SSPD
De conformidad con el Decreto 1077 de 2015 y el proyecto de resolución que comentamos, los prestadores deben reportar al SUI:
- La persona prestadora interesada en aplicar un esquema diferencial en áreas de difícil gestión debe reportar en el Sistema Único de Información —SUI, los requisitos para adoptar el esquema (artículo 2.3.7.2.2.1.2. del Decreto 1077 de 2015).
- Una vez la Comisión de Regulación de Agua Potable y Saneamiento Básico — CRA haya aceptado los esquemas diferenciales en zona de difícil acceso y áreas de prestación con condiciones particulares, los prestadores deberán registrar dicho esquema en el Sistema Único de Información- SUI de la Superintendencia de Servicios Públicos Domiciliarios — SSPD, en las condiciones y plazos que establezca dicha entidad (artículos 2.3.7.2.2.2.9. y 2.3.7.2.2.3.9. del Decreto 1077 de 2015).
- La persona prestadora deberá reportar el esquema diferencial en el Sistema Único de Información —SUI, así como su modificación, prórroga y terminación, en las condiciones y plazos que establezca la Superintendencia de Servicios Públicos Domiciliarios - SSPD (artículo 7 del proyecto de resolución).
- El cumplimiento de las metas anuales para los estándares de servicio y eficiencia señaladas en el Plan de Gestión del Esquema Diferencial - PGED, deberá ser reportado por las personas prestadoras en los formatos diseñados para tal fin por la Superintendencia de Servicios Públicos Domiciliarios – SSPD (parágrafo del artículo 7 del proyecto de resolución).
- La persona prestadora deberá reportar la información y los cálculos asociados a los indicadores de cobertura, continuidad, ejecución de inversiones y recaudo del servicio público de aseo, a través del SUI en las condiciones y plazos que defina la Superintendencia de Servicios Públicos Domiciliarios- SSPD (artículo 10 del proyecto de resolución).
Adicionalmente, el parágrafo 6 del artículo 26, el parágrafo 4 del artículo 47, el parágrafo 6 del artículo 68 y el parágrafo 4 del artículo 89 establecen que: “la Superintendencia de Servicios Públicos Domiciliarios- SSPD dispondrá en los tiempos y términos que considere pertinentes, el reporte de información para que el prestador del esquema diferencial pueda identificar los costos máximos que podrá cobrar en el esquema diferencial en áreas de difícil gestión, con base en las tarifas cobradas por la persona prestadora del servicio público de aseo del municipio o distrito donde se adoptará el esquema.”
Las anteriores disposiciones implican la necesidad de realizar los siguientes desarrollos o ajustes en el SUI: 
• Nuevos desarrollos informáticos para que se puedan incluir y mantener actualizadas las áreas de prestación del servicio asociadas a esquemas diferenciales, condicionados a la disposición del prestador.
• Nuevos aplicativos o formatos de cargue de información para incluir cada una de las metas anuales para los estándares de servicio y eficiencia señaladas en el Plan de Gestión del Esquema Diferencial – PGED.
• Nuevos aplicativos o formatos de cargue de información para incluir los datos asociados a los cálculos de los indicadores de cobertura, continuidad, ejecución de inversiones y recaudo del servicio público de aseo.
Todo lo anterior, podría llevar casi un año para indicar a los prestadores los procedimientos y mecanismos de cargue de información que se pretende capturar en el marco de lo señalado en las normas antes citadas.
Por lo anterior, se solicita a la CRA que la Resolución definitiva entre en vigencia una vez se haya realizado los mencionados ajustes. </t>
  </si>
  <si>
    <t>Reparo</t>
  </si>
  <si>
    <t>3. Impacto en el sector
El análisis de impacto normativo que se describe en el documento de trabajo, así como en la parte motiva del proyecto de resolución es muy débil por cuanto se limita a resaltar la participación ciudadana, evitando el análisis juicioso de aspectos como las opciones regulatorias entorno a la norma propuesta, análisis de costos administrativos, multicriterio, costo-beneficio, costo-efectividad, riesgos, impactos en el sector y en los actores identificados, así como en las labores de inspección, vigilancia y control, entre otros. 
Adicionalmente en el marco de la reglamentación que se pretende con el proyecto de resolución, no se presentan alternativas o incentivos para su aplicación, es posible que para un prestador los beneficios económicos de aplicarla no superaren los costos de transacción para llevar a cabo su implementación llevando a que un prestador se abstenga de realizar las actividades del servicio en una zona de difícil gestión o acceso, debido a la magnitud del trámite administrativo que se pretende con el proyecto de resolución.</t>
  </si>
  <si>
    <t>En la propuesta regulatoria se incluye en la parte considerativa resumen del proceso de análisis de impacto normativo, el cual se realizó en la vigencia 2018 por parte de esta Comisión de Regulación, atendiendo la "Guía metodológica de AIN" del DNP. El AIN se encuentra disponible en la página cra.gov.co para su consulta. De igual manera, debe considerarse que en el marco de las consultas con grupos de interés la SSPD participó.
Se aclara que los incentivos que ofrecen los esquemas diferenciales en zona urbana al prestador son:
- Posibilidad de acceso de recursos de subsidio a la facturación de los usuarios en asentamientos informales
- Flexibilidad para fijar las tarifas debido a la heterogeneidad de las condiciones en las áreas de difícil gestión
- Reducción de costos de transacción por efecto de no realizar estudio de costos aplicable a esta APS, sino aplicar una tarifa que no supere las tarifas resultantes en el APS regular
- Posibilidad de prestación del servicio público de aseo mediante soluciones técnicas apropiadas al contexto de la informalidad
- Reconocimiento de costos asociados con la gestión social en que incurre con los usuarios y suscriptores para implementar el esquema y garantizar la sostenibilidad de las inversiones
- Mayor flexibilidad en términos de los estándares de prestación y plazo para lograr las metas fijadas para los mismos
- Flexibilidad para modificar y prorrogar las metas, indicadores, plazos, objetivos y acciones para el cumplimiento de las condiciones diferenciales antes del vencimiento del
plazo señalado para la terminación del esquema diferencial 
- Flexibilidad en el instrumento objeto de inspección, vigilancia y control del esquema, asociado al plan de gestión del esquema diferencial -PGED
- Mejoramiento gradual del nivel de servicio</t>
  </si>
  <si>
    <t>4. Incorporación de los costos del servicio en los componentes tarifarios
El parágrafo del artículo 26 del proyecto de resolución señala lo siguiente:
“Parágrafo 1. Los costos de las acciones incluidas en el Plan de Aseguramiento del Esquema Diferencial - PAED, deben ser incluidos en el Costo de Comercialización por Suscriptor - CCS, Costo de Limpieza Urbana por Suscriptor - CLUS, Costo de Barrido y Limpieza por Suscriptor - CBLS, y el Costo de Recolección y Transporte - CRT, según corresponda de acuerdo con el ámbito de aplicación y segmentación.”
No es claro cómo se deben incluir los costos de las acciones incluidas en el PAED, en los costos de los componentes que determinan la tarifa. Adicionalmente, este procedimiento no se encuentra en el documento de trabajo.</t>
  </si>
  <si>
    <t>Los costos específicos del PAED se incorporarán como costos fijos de prestación del esquema, cuya fórmula específica se definirá en la propuesta regulatoria y documento de trabajo.</t>
  </si>
  <si>
    <t>5. Otros comentarios
La definición de “Esquema de prestación en áreas de difícil gestión” se incorpora en la Sección I “Aspectos generales del esquema diferencial en zonas de difícil acceso”, del Capítulo II “Esquemas diferenciales en zonas de difícil acceso”, a través del artículo 74, el cual señala lo siguiente:
“ARTÍCULO 74. ADICIONAR un numeral al artículo 7 de la Resolución CRA 853 de 2018:
 7.4 Esquema de prestación en áreas de difícil gestión: esquema que aplica a las personas prestadoras que atiendan bajo un conjunto de condiciones técnicas operativas, jurídicas, sociales y de gestión para permitir el acceso al saneamiento básico en áreas dentro del suelo urbano de un municipio o distrito que reciben un tratamiento de mejoramiento integral en los planes de ordenamiento territorial; o haya sido objeto o sea susceptible de legalización urbanística, conforme lo establecido en el Decreto 1077 de 2015, adicionado por el Decreto 1272 de 2017, o aquel que lo modifique, adicione, sustituya o aclare. Para efectos de la presente resolución se entiende como zonas con desarrollo urbano incompleto o asentamiento subnormal”.
No es clara la razón por la cual no se incorpora en la Sección I “Aspectos generales del esquema diferencial en áreas de difícil gestión” del Capítulo I “Esquemas diferenciales en áreas de difícil gestión”.</t>
  </si>
  <si>
    <t>Se acepta la observación por lo que seeliminará de la propuesta regulatoria artículo que adiciona el artículo 7 de la Resolución CRA 853 de 2018</t>
  </si>
  <si>
    <t>Presencial</t>
  </si>
  <si>
    <t>Vocal de control</t>
  </si>
  <si>
    <t>No aplica</t>
  </si>
  <si>
    <t>Seleccionar</t>
  </si>
  <si>
    <t>Amazonas</t>
  </si>
  <si>
    <t>Antioquia</t>
  </si>
  <si>
    <t>Arauca</t>
  </si>
  <si>
    <t>Archipiélago_de_San_Andrés</t>
  </si>
  <si>
    <t>Atlántico</t>
  </si>
  <si>
    <t>Bolívar</t>
  </si>
  <si>
    <t>Boyacá</t>
  </si>
  <si>
    <t>Caldas</t>
  </si>
  <si>
    <t>Caquetá</t>
  </si>
  <si>
    <t>Casanare</t>
  </si>
  <si>
    <t>Cauca</t>
  </si>
  <si>
    <t>Cesar</t>
  </si>
  <si>
    <t>Chocó</t>
  </si>
  <si>
    <t>Córdoba</t>
  </si>
  <si>
    <t>Cundinamarca</t>
  </si>
  <si>
    <t>Guainía</t>
  </si>
  <si>
    <t>Guaviare</t>
  </si>
  <si>
    <t>Huila</t>
  </si>
  <si>
    <t>La_Guajira</t>
  </si>
  <si>
    <t>Magdalena</t>
  </si>
  <si>
    <t>Meta</t>
  </si>
  <si>
    <t>Nariño</t>
  </si>
  <si>
    <t>Norte_de_Santander</t>
  </si>
  <si>
    <t>Putumayo</t>
  </si>
  <si>
    <t>Quindio</t>
  </si>
  <si>
    <t>Risaralda</t>
  </si>
  <si>
    <t>Santander</t>
  </si>
  <si>
    <t>Sucre</t>
  </si>
  <si>
    <t>Tolima</t>
  </si>
  <si>
    <t>Valle_del_Cauca</t>
  </si>
  <si>
    <t>Vaupés</t>
  </si>
  <si>
    <t>Vichada</t>
  </si>
  <si>
    <t>Propuesta</t>
  </si>
  <si>
    <t>Incluir</t>
  </si>
  <si>
    <t>Natalia Guzman</t>
  </si>
  <si>
    <t>Leticia</t>
  </si>
  <si>
    <t>San_Andrés</t>
  </si>
  <si>
    <t>Barranquilla</t>
  </si>
  <si>
    <t>Cartagena</t>
  </si>
  <si>
    <t>Tunja</t>
  </si>
  <si>
    <t>Manizales</t>
  </si>
  <si>
    <t>Florencia</t>
  </si>
  <si>
    <t>Yopal</t>
  </si>
  <si>
    <t>Popayán</t>
  </si>
  <si>
    <t>Valledupar</t>
  </si>
  <si>
    <t>Montería</t>
  </si>
  <si>
    <t>Agua_de_Dios</t>
  </si>
  <si>
    <t>Inírida</t>
  </si>
  <si>
    <t>San_José_del_Guaviare</t>
  </si>
  <si>
    <t>Neiva</t>
  </si>
  <si>
    <t>Riohacha</t>
  </si>
  <si>
    <t>Santa_Marta</t>
  </si>
  <si>
    <t>Villavicencio</t>
  </si>
  <si>
    <t>Pasto</t>
  </si>
  <si>
    <t>Mocoa</t>
  </si>
  <si>
    <t>Armenia</t>
  </si>
  <si>
    <t>Pereira</t>
  </si>
  <si>
    <t>Bucaramanga</t>
  </si>
  <si>
    <t>Sincelejo</t>
  </si>
  <si>
    <t>Ibagué</t>
  </si>
  <si>
    <t>Mitú</t>
  </si>
  <si>
    <t>Puerto_Carreño</t>
  </si>
  <si>
    <t>Comentario</t>
  </si>
  <si>
    <t>No incluir</t>
  </si>
  <si>
    <t xml:space="preserve">Aspectos generales del esquema diferencial </t>
  </si>
  <si>
    <t>Marianella Figueroa</t>
  </si>
  <si>
    <t>Puerto_Nariño</t>
  </si>
  <si>
    <t>Abejorral</t>
  </si>
  <si>
    <t>Arauquita</t>
  </si>
  <si>
    <t>Providencia</t>
  </si>
  <si>
    <t>Baranoa</t>
  </si>
  <si>
    <t>Achí</t>
  </si>
  <si>
    <t>Almeida</t>
  </si>
  <si>
    <t>Aguadas</t>
  </si>
  <si>
    <t>Albania</t>
  </si>
  <si>
    <t>Aguazul</t>
  </si>
  <si>
    <t>Almaguer</t>
  </si>
  <si>
    <t>Aguachica</t>
  </si>
  <si>
    <t>Acandí</t>
  </si>
  <si>
    <t>Ayapel</t>
  </si>
  <si>
    <t>Albán</t>
  </si>
  <si>
    <t>Calamar</t>
  </si>
  <si>
    <t>Acevedo</t>
  </si>
  <si>
    <t>Algarrobo</t>
  </si>
  <si>
    <t>Acacías</t>
  </si>
  <si>
    <t>Abrego</t>
  </si>
  <si>
    <t>Colón</t>
  </si>
  <si>
    <t>Buenavista</t>
  </si>
  <si>
    <t>Apía</t>
  </si>
  <si>
    <t>Aguada</t>
  </si>
  <si>
    <t>Alpujarra</t>
  </si>
  <si>
    <t>Alcalá</t>
  </si>
  <si>
    <t>Caruru</t>
  </si>
  <si>
    <t>La_Primavera</t>
  </si>
  <si>
    <t>Guillermo</t>
  </si>
  <si>
    <t>Agremiación</t>
  </si>
  <si>
    <t>Abriaquí</t>
  </si>
  <si>
    <t>Cravo_Norte</t>
  </si>
  <si>
    <t>Campo_de_La_Cruz</t>
  </si>
  <si>
    <t>Altos_del_Rosario</t>
  </si>
  <si>
    <t>Aquitania</t>
  </si>
  <si>
    <t>Anserma</t>
  </si>
  <si>
    <t>Belén_de_Los_Andaquies</t>
  </si>
  <si>
    <t>Chameza</t>
  </si>
  <si>
    <t>Argelia</t>
  </si>
  <si>
    <t>Agustín_Codazzi</t>
  </si>
  <si>
    <t>Alto_Baudo</t>
  </si>
  <si>
    <t>Anapoima</t>
  </si>
  <si>
    <t>El_Retorno</t>
  </si>
  <si>
    <t>Agrado</t>
  </si>
  <si>
    <t>Barrancas</t>
  </si>
  <si>
    <t>Aracataca</t>
  </si>
  <si>
    <t>Barranca_de_Upía</t>
  </si>
  <si>
    <t>Aldana</t>
  </si>
  <si>
    <t>Arboledas</t>
  </si>
  <si>
    <t>Orito</t>
  </si>
  <si>
    <t>Calarca</t>
  </si>
  <si>
    <t>Balboa</t>
  </si>
  <si>
    <t>Caimito</t>
  </si>
  <si>
    <t>Alvarado</t>
  </si>
  <si>
    <t>Andalucía</t>
  </si>
  <si>
    <t>Taraira</t>
  </si>
  <si>
    <t>Santa_Rosalía</t>
  </si>
  <si>
    <t>Maria del Carmen</t>
  </si>
  <si>
    <t>Alejandría</t>
  </si>
  <si>
    <t>Fortul</t>
  </si>
  <si>
    <t>Candelaria</t>
  </si>
  <si>
    <t>Arenal</t>
  </si>
  <si>
    <t>Arcabuco</t>
  </si>
  <si>
    <t>Aranzazu</t>
  </si>
  <si>
    <t>Cartagena_del_Chairá</t>
  </si>
  <si>
    <t>Hato_Corozal</t>
  </si>
  <si>
    <t>Astrea</t>
  </si>
  <si>
    <t>Atrato</t>
  </si>
  <si>
    <t>Canalete</t>
  </si>
  <si>
    <t>Anolaima</t>
  </si>
  <si>
    <t>Miraflores</t>
  </si>
  <si>
    <t>Aipe</t>
  </si>
  <si>
    <t>Dibulla</t>
  </si>
  <si>
    <t>Ariguaní</t>
  </si>
  <si>
    <t>Cabuyaro</t>
  </si>
  <si>
    <t>Ancuyá</t>
  </si>
  <si>
    <t>Bochalema</t>
  </si>
  <si>
    <t>Puerto_Asís</t>
  </si>
  <si>
    <t>Circasia</t>
  </si>
  <si>
    <t>Belén_de_Umbría</t>
  </si>
  <si>
    <t>Aratoca</t>
  </si>
  <si>
    <t>Coloso</t>
  </si>
  <si>
    <t>Ambalema</t>
  </si>
  <si>
    <t>Ansermanuevo</t>
  </si>
  <si>
    <t>Cumaribo</t>
  </si>
  <si>
    <t xml:space="preserve">Plan de obras e inversiones diferenciales </t>
  </si>
  <si>
    <t>Amagá</t>
  </si>
  <si>
    <t>Puerto_Rondón</t>
  </si>
  <si>
    <t>Galapa</t>
  </si>
  <si>
    <t>Arjona</t>
  </si>
  <si>
    <t>Belén</t>
  </si>
  <si>
    <t>Belalcázar</t>
  </si>
  <si>
    <t>Curillo</t>
  </si>
  <si>
    <t>La_Salina</t>
  </si>
  <si>
    <t>Becerril</t>
  </si>
  <si>
    <t>Bagadó</t>
  </si>
  <si>
    <t>Cereté</t>
  </si>
  <si>
    <t>Arbeláez</t>
  </si>
  <si>
    <t>Algeciras</t>
  </si>
  <si>
    <t>Distracción</t>
  </si>
  <si>
    <t>Cerro_San_Antonio</t>
  </si>
  <si>
    <t>Castilla_la_Nueva</t>
  </si>
  <si>
    <t>Arboleda</t>
  </si>
  <si>
    <t>Bucarasica</t>
  </si>
  <si>
    <t>Puerto_Caicedo</t>
  </si>
  <si>
    <t>Dosquebradas</t>
  </si>
  <si>
    <t>Barbosa</t>
  </si>
  <si>
    <t>Corozal</t>
  </si>
  <si>
    <t>Anzoátegui</t>
  </si>
  <si>
    <t xml:space="preserve">Plan de inversiones diferenciales </t>
  </si>
  <si>
    <t>Dayan</t>
  </si>
  <si>
    <t>Amalfi</t>
  </si>
  <si>
    <t>Saravena</t>
  </si>
  <si>
    <t>Juan_de_Acosta</t>
  </si>
  <si>
    <t>Arroyohondo</t>
  </si>
  <si>
    <t>Berbeo</t>
  </si>
  <si>
    <t>Chinchiná</t>
  </si>
  <si>
    <t>El_Doncello</t>
  </si>
  <si>
    <t>Maní</t>
  </si>
  <si>
    <t>Buenos_Aires</t>
  </si>
  <si>
    <t>Bosconia</t>
  </si>
  <si>
    <t>Bahía_Solano</t>
  </si>
  <si>
    <t>Chimá</t>
  </si>
  <si>
    <t>Beltrán</t>
  </si>
  <si>
    <t>Altamira</t>
  </si>
  <si>
    <t>El_Molino</t>
  </si>
  <si>
    <t>Chivolo</t>
  </si>
  <si>
    <t>Cubarral</t>
  </si>
  <si>
    <t>Barbacoas</t>
  </si>
  <si>
    <t>Cácota</t>
  </si>
  <si>
    <t>Puerto_Guzmán</t>
  </si>
  <si>
    <t>Filandia</t>
  </si>
  <si>
    <t>Guática</t>
  </si>
  <si>
    <t>Barichara</t>
  </si>
  <si>
    <t>Coveñas</t>
  </si>
  <si>
    <t>Armero</t>
  </si>
  <si>
    <t>Díficil gestión</t>
  </si>
  <si>
    <t xml:space="preserve">Plan de aseguramiento del esquema diferencial </t>
  </si>
  <si>
    <t>Paula</t>
  </si>
  <si>
    <t>Andes</t>
  </si>
  <si>
    <t>Tame</t>
  </si>
  <si>
    <t>Luruaco</t>
  </si>
  <si>
    <t>Barranco_de_Loba</t>
  </si>
  <si>
    <t>Betéitiva</t>
  </si>
  <si>
    <t>Filadelfia</t>
  </si>
  <si>
    <t>El_Paujil</t>
  </si>
  <si>
    <t>Monterrey</t>
  </si>
  <si>
    <t>Cajibío</t>
  </si>
  <si>
    <t>Chimichagua</t>
  </si>
  <si>
    <t>Bajo_Baudó</t>
  </si>
  <si>
    <t>Chinú</t>
  </si>
  <si>
    <t>Bituima</t>
  </si>
  <si>
    <t>Baraya</t>
  </si>
  <si>
    <t>Fonseca</t>
  </si>
  <si>
    <t>Ciénaga</t>
  </si>
  <si>
    <t>Cumaral</t>
  </si>
  <si>
    <t>Cachirá</t>
  </si>
  <si>
    <t>Leguízamo</t>
  </si>
  <si>
    <t>Génova</t>
  </si>
  <si>
    <t>La_Celia</t>
  </si>
  <si>
    <t>Barrancabermeja</t>
  </si>
  <si>
    <t>Chalán</t>
  </si>
  <si>
    <t>Ataco</t>
  </si>
  <si>
    <t>Buenaventura</t>
  </si>
  <si>
    <t>Díficil acceso</t>
  </si>
  <si>
    <t>Angelópolis</t>
  </si>
  <si>
    <t>Malambo</t>
  </si>
  <si>
    <t>Boavita</t>
  </si>
  <si>
    <t>La_Dorada</t>
  </si>
  <si>
    <t>La_Montañita</t>
  </si>
  <si>
    <t>Nunchía</t>
  </si>
  <si>
    <t>Caldono</t>
  </si>
  <si>
    <t>Chiriguaná</t>
  </si>
  <si>
    <t>Bojaya</t>
  </si>
  <si>
    <t>Ciénaga_de_Oro</t>
  </si>
  <si>
    <t>Bojacá</t>
  </si>
  <si>
    <t>Campoalegre</t>
  </si>
  <si>
    <t>Hatonuevo</t>
  </si>
  <si>
    <t>Concordia</t>
  </si>
  <si>
    <t>El_Calvario</t>
  </si>
  <si>
    <t>Buesaco</t>
  </si>
  <si>
    <t>Chinácota</t>
  </si>
  <si>
    <t>Sibundoy</t>
  </si>
  <si>
    <t>La_Tebaida</t>
  </si>
  <si>
    <t>La_Virginia</t>
  </si>
  <si>
    <t>Betulia</t>
  </si>
  <si>
    <t>El_Roble</t>
  </si>
  <si>
    <t>Cajamarca</t>
  </si>
  <si>
    <t>Guadalajara_de_Buga</t>
  </si>
  <si>
    <t>Condiciones particulares</t>
  </si>
  <si>
    <t>Angostura</t>
  </si>
  <si>
    <t>Manatí</t>
  </si>
  <si>
    <t>Cantagallo</t>
  </si>
  <si>
    <t>La_Merced</t>
  </si>
  <si>
    <t>Milán</t>
  </si>
  <si>
    <t>Orocué</t>
  </si>
  <si>
    <t>Caloto</t>
  </si>
  <si>
    <t>Curumaní</t>
  </si>
  <si>
    <t>El_Cantón_del_San_Pablo</t>
  </si>
  <si>
    <t>Cotorra</t>
  </si>
  <si>
    <t>Cabrera</t>
  </si>
  <si>
    <t>Colombia</t>
  </si>
  <si>
    <t>La_Jagua_del_Pilar</t>
  </si>
  <si>
    <t>El_Banco</t>
  </si>
  <si>
    <t>El_Castillo</t>
  </si>
  <si>
    <t>Chitagá</t>
  </si>
  <si>
    <t>San_Francisco</t>
  </si>
  <si>
    <t>Montenegro</t>
  </si>
  <si>
    <t>Marsella</t>
  </si>
  <si>
    <t>Galeras</t>
  </si>
  <si>
    <t>Carmen_de_Apicalá</t>
  </si>
  <si>
    <t>Bugalagrande</t>
  </si>
  <si>
    <t>Todos</t>
  </si>
  <si>
    <t>Anorí</t>
  </si>
  <si>
    <t>Palmar_de_Varela</t>
  </si>
  <si>
    <t>Cicuco</t>
  </si>
  <si>
    <t>Briceño</t>
  </si>
  <si>
    <t>Manzanares</t>
  </si>
  <si>
    <t>Morelia</t>
  </si>
  <si>
    <t>Paz_de_Ariporo</t>
  </si>
  <si>
    <t>Corinto</t>
  </si>
  <si>
    <t>El_Copey</t>
  </si>
  <si>
    <t>Carmen_del_Darien</t>
  </si>
  <si>
    <t>La_Apartada</t>
  </si>
  <si>
    <t>Cachipay</t>
  </si>
  <si>
    <t>Elías</t>
  </si>
  <si>
    <t>Maicao</t>
  </si>
  <si>
    <t>El_Piñon</t>
  </si>
  <si>
    <t>El_Dorado</t>
  </si>
  <si>
    <t>Consaca</t>
  </si>
  <si>
    <t>Convención</t>
  </si>
  <si>
    <t>San_Miguel</t>
  </si>
  <si>
    <t>Pijao</t>
  </si>
  <si>
    <t>Mistrató</t>
  </si>
  <si>
    <t>Guaranda</t>
  </si>
  <si>
    <t>Casabianca</t>
  </si>
  <si>
    <t>Caicedonia</t>
  </si>
  <si>
    <t>Santafé_de_Antioquia</t>
  </si>
  <si>
    <t>Piojó</t>
  </si>
  <si>
    <t>Marmato</t>
  </si>
  <si>
    <t>Puerto_Rico</t>
  </si>
  <si>
    <t>Pore</t>
  </si>
  <si>
    <t>El_Tambo</t>
  </si>
  <si>
    <t>El_Paso</t>
  </si>
  <si>
    <t>Cértegui</t>
  </si>
  <si>
    <t>Lorica</t>
  </si>
  <si>
    <t>Cajicá</t>
  </si>
  <si>
    <t>Garzón</t>
  </si>
  <si>
    <t>Manaure</t>
  </si>
  <si>
    <t>El_Retén</t>
  </si>
  <si>
    <t>Fuente_de_Oro</t>
  </si>
  <si>
    <t>Contadero</t>
  </si>
  <si>
    <t>Cucutilla</t>
  </si>
  <si>
    <t>Santiago</t>
  </si>
  <si>
    <t>Quimbaya</t>
  </si>
  <si>
    <t>Pueblo_Rico</t>
  </si>
  <si>
    <t>California</t>
  </si>
  <si>
    <t>La_Unión</t>
  </si>
  <si>
    <t>Chaparral</t>
  </si>
  <si>
    <t>Calima</t>
  </si>
  <si>
    <t>Juan Carlos Garay</t>
  </si>
  <si>
    <t>Anza</t>
  </si>
  <si>
    <t>Polonuevo</t>
  </si>
  <si>
    <t>Clemencia</t>
  </si>
  <si>
    <t>Busbanzá</t>
  </si>
  <si>
    <t>Marquetalia</t>
  </si>
  <si>
    <t>San_José_del_Fragua</t>
  </si>
  <si>
    <t>Recetor</t>
  </si>
  <si>
    <t>Gamarra</t>
  </si>
  <si>
    <t>Condoto</t>
  </si>
  <si>
    <t>Los_Córdobas</t>
  </si>
  <si>
    <t>Caparrapí</t>
  </si>
  <si>
    <t>Gigante</t>
  </si>
  <si>
    <t>San_Juan_del_Cesar</t>
  </si>
  <si>
    <t>Fundación</t>
  </si>
  <si>
    <t>Granada</t>
  </si>
  <si>
    <t>Durania</t>
  </si>
  <si>
    <t>Valle_del_Guamuez</t>
  </si>
  <si>
    <t>Salento</t>
  </si>
  <si>
    <t>Quinchía</t>
  </si>
  <si>
    <t>Capitanejo</t>
  </si>
  <si>
    <t>Los_Palmitos</t>
  </si>
  <si>
    <t>Coello</t>
  </si>
  <si>
    <t>Apartadó</t>
  </si>
  <si>
    <t>Ponedera</t>
  </si>
  <si>
    <t>El_Carmen_de_Bolívar</t>
  </si>
  <si>
    <t>Marulanda</t>
  </si>
  <si>
    <t>San_Vicente_del_Caguán</t>
  </si>
  <si>
    <t>Sabanalarga</t>
  </si>
  <si>
    <t>Guachené</t>
  </si>
  <si>
    <t>González</t>
  </si>
  <si>
    <t>El_Carmen_de_Atrato</t>
  </si>
  <si>
    <t>Momil</t>
  </si>
  <si>
    <t>Caqueza</t>
  </si>
  <si>
    <t>Guadalupe</t>
  </si>
  <si>
    <t>Uribia</t>
  </si>
  <si>
    <t>Guamal</t>
  </si>
  <si>
    <t>Cuaspud</t>
  </si>
  <si>
    <t>El_Carmen</t>
  </si>
  <si>
    <t>Villagarzón</t>
  </si>
  <si>
    <t>Santa_Rosa_de_Cabal</t>
  </si>
  <si>
    <t>Carcasí</t>
  </si>
  <si>
    <t>Majagual</t>
  </si>
  <si>
    <t>Coyaima</t>
  </si>
  <si>
    <t>Cartago</t>
  </si>
  <si>
    <t>Ámbito de aplicación</t>
  </si>
  <si>
    <t>Arboletes</t>
  </si>
  <si>
    <t>Puerto_Colombia</t>
  </si>
  <si>
    <t>El_Guamo</t>
  </si>
  <si>
    <t>Campohermoso</t>
  </si>
  <si>
    <t>Neira</t>
  </si>
  <si>
    <t>Solano</t>
  </si>
  <si>
    <t>Sácama</t>
  </si>
  <si>
    <t>Guapi</t>
  </si>
  <si>
    <t>La_Gloria</t>
  </si>
  <si>
    <t>El_Litoral_del_San_Juan</t>
  </si>
  <si>
    <t>Montelíbano</t>
  </si>
  <si>
    <t>Carmen_de_Carupa</t>
  </si>
  <si>
    <t>Hobo</t>
  </si>
  <si>
    <t>Urumita</t>
  </si>
  <si>
    <t>Nueva_Granada</t>
  </si>
  <si>
    <t>Mapiripán</t>
  </si>
  <si>
    <t>Cumbal</t>
  </si>
  <si>
    <t>El_Tarra</t>
  </si>
  <si>
    <t>Santuario</t>
  </si>
  <si>
    <t>Cepitá</t>
  </si>
  <si>
    <t>Morroa</t>
  </si>
  <si>
    <t>Cunday</t>
  </si>
  <si>
    <t>Dagua</t>
  </si>
  <si>
    <t>Repelón</t>
  </si>
  <si>
    <t>El_Peñón</t>
  </si>
  <si>
    <t>Cerinza</t>
  </si>
  <si>
    <t>Norcasia</t>
  </si>
  <si>
    <t>Solita</t>
  </si>
  <si>
    <t>San_Luis_de_Palenque</t>
  </si>
  <si>
    <t>Inzá</t>
  </si>
  <si>
    <t>La_Jagua_de_Ibirico</t>
  </si>
  <si>
    <t>Istmina</t>
  </si>
  <si>
    <t>Moñitos</t>
  </si>
  <si>
    <t>Chaguaní</t>
  </si>
  <si>
    <t>Iquira</t>
  </si>
  <si>
    <t>Villanueva</t>
  </si>
  <si>
    <t>Pedraza</t>
  </si>
  <si>
    <t>Mesetas</t>
  </si>
  <si>
    <t>Cumbitara</t>
  </si>
  <si>
    <t>El_Zulia</t>
  </si>
  <si>
    <t>Cerrito</t>
  </si>
  <si>
    <t>Ovejas</t>
  </si>
  <si>
    <t>Dolores</t>
  </si>
  <si>
    <t>El_Águila</t>
  </si>
  <si>
    <t>Sabanagrande</t>
  </si>
  <si>
    <t>Hatillo_de_Loba</t>
  </si>
  <si>
    <t>Chinavita</t>
  </si>
  <si>
    <t>Pácora</t>
  </si>
  <si>
    <t>Valparaíso</t>
  </si>
  <si>
    <t>Támara</t>
  </si>
  <si>
    <t>Jambaló</t>
  </si>
  <si>
    <t>Juradó</t>
  </si>
  <si>
    <t>Planeta_Rica</t>
  </si>
  <si>
    <t>Chía</t>
  </si>
  <si>
    <t>Isnos</t>
  </si>
  <si>
    <t>Pijiño_del_Carmen</t>
  </si>
  <si>
    <t>La_Macarena</t>
  </si>
  <si>
    <t>Chachagüí</t>
  </si>
  <si>
    <t>Gramalote</t>
  </si>
  <si>
    <t>Charalá</t>
  </si>
  <si>
    <t>Palmito</t>
  </si>
  <si>
    <t>Espinal</t>
  </si>
  <si>
    <t>El_Cairo</t>
  </si>
  <si>
    <t>Magangué</t>
  </si>
  <si>
    <t>Chiquinquirá</t>
  </si>
  <si>
    <t>Palestina</t>
  </si>
  <si>
    <t>Tauramena</t>
  </si>
  <si>
    <t>La_Sierra</t>
  </si>
  <si>
    <t>Pailitas</t>
  </si>
  <si>
    <t>Lloró</t>
  </si>
  <si>
    <t>Pueblo_Nuevo</t>
  </si>
  <si>
    <t>Chipaque</t>
  </si>
  <si>
    <t>La_Argentina</t>
  </si>
  <si>
    <t>Pivijay</t>
  </si>
  <si>
    <t>Uribe</t>
  </si>
  <si>
    <t>El_Charco</t>
  </si>
  <si>
    <t>Hacarí</t>
  </si>
  <si>
    <t>Charta</t>
  </si>
  <si>
    <t>Sampués</t>
  </si>
  <si>
    <t>Falan</t>
  </si>
  <si>
    <t>El_Cerrito</t>
  </si>
  <si>
    <t>Belmira</t>
  </si>
  <si>
    <t>Santa_Lucía</t>
  </si>
  <si>
    <t>Mahates</t>
  </si>
  <si>
    <t>Chiscas</t>
  </si>
  <si>
    <t>Pensilvania</t>
  </si>
  <si>
    <t>Trinidad</t>
  </si>
  <si>
    <t>La_Vega</t>
  </si>
  <si>
    <t>Pelaya</t>
  </si>
  <si>
    <t>Medio_Atrato</t>
  </si>
  <si>
    <t>Puerto_Escondido</t>
  </si>
  <si>
    <t>Choachí</t>
  </si>
  <si>
    <t>La_Plata</t>
  </si>
  <si>
    <t>Plato</t>
  </si>
  <si>
    <t>Lejanías</t>
  </si>
  <si>
    <t>El_Peñol</t>
  </si>
  <si>
    <t>Herrán</t>
  </si>
  <si>
    <t>Chima</t>
  </si>
  <si>
    <t>San_Benito_Abad</t>
  </si>
  <si>
    <t>Flandes</t>
  </si>
  <si>
    <t>El_Dovio</t>
  </si>
  <si>
    <t>Bello</t>
  </si>
  <si>
    <t>Santo_Tomás</t>
  </si>
  <si>
    <t>Margarita</t>
  </si>
  <si>
    <t>Chita</t>
  </si>
  <si>
    <t>Riosucio</t>
  </si>
  <si>
    <t>López</t>
  </si>
  <si>
    <t>Pueblo_Bello</t>
  </si>
  <si>
    <t>Medio_Baudó</t>
  </si>
  <si>
    <t>Puerto_Libertador</t>
  </si>
  <si>
    <t>Chocontá</t>
  </si>
  <si>
    <t>Nátaga</t>
  </si>
  <si>
    <t>Puebloviejo</t>
  </si>
  <si>
    <t>Puerto_Concordia</t>
  </si>
  <si>
    <t>El_Rosario</t>
  </si>
  <si>
    <t>Labateca</t>
  </si>
  <si>
    <t>Chipatá</t>
  </si>
  <si>
    <t>San_Juan_de_Betulia</t>
  </si>
  <si>
    <t>Fresno</t>
  </si>
  <si>
    <t>Florida</t>
  </si>
  <si>
    <t>Betania</t>
  </si>
  <si>
    <t>Soledad</t>
  </si>
  <si>
    <t>María_La_Baja</t>
  </si>
  <si>
    <t>Chitaraque</t>
  </si>
  <si>
    <t>Mercaderes</t>
  </si>
  <si>
    <t>Río_de_Oro</t>
  </si>
  <si>
    <t>Medio_San_Juan</t>
  </si>
  <si>
    <t>Purísima</t>
  </si>
  <si>
    <t>Cogua</t>
  </si>
  <si>
    <t>Oporapa</t>
  </si>
  <si>
    <t>Remolino</t>
  </si>
  <si>
    <t>Puerto_Gaitán</t>
  </si>
  <si>
    <t>El_Tablón_de_Gómez</t>
  </si>
  <si>
    <t>La_Esperanza</t>
  </si>
  <si>
    <t>Cimitarra</t>
  </si>
  <si>
    <t>San_Marcos</t>
  </si>
  <si>
    <t>Guamo</t>
  </si>
  <si>
    <t>Ginebra</t>
  </si>
  <si>
    <t>Suan</t>
  </si>
  <si>
    <t>Montecristo</t>
  </si>
  <si>
    <t>Chivatá</t>
  </si>
  <si>
    <t>Salamina</t>
  </si>
  <si>
    <t>Miranda</t>
  </si>
  <si>
    <t>La_Paz</t>
  </si>
  <si>
    <t>Nóvita</t>
  </si>
  <si>
    <t>Sahagún</t>
  </si>
  <si>
    <t>Cota</t>
  </si>
  <si>
    <t>Paicol</t>
  </si>
  <si>
    <t>Sabanas_de_San_Angel</t>
  </si>
  <si>
    <t>Puerto_López</t>
  </si>
  <si>
    <t>La_Playa</t>
  </si>
  <si>
    <t>Concepción</t>
  </si>
  <si>
    <t>San_Onofre</t>
  </si>
  <si>
    <t>Herveo</t>
  </si>
  <si>
    <t>Guacarí</t>
  </si>
  <si>
    <t>Ciudad_Bolívar</t>
  </si>
  <si>
    <t>Tubará</t>
  </si>
  <si>
    <t>Mompós</t>
  </si>
  <si>
    <t>Ciénega</t>
  </si>
  <si>
    <t>Samaná</t>
  </si>
  <si>
    <t>Morales</t>
  </si>
  <si>
    <t>San_Alberto</t>
  </si>
  <si>
    <t>Nuquí</t>
  </si>
  <si>
    <t>San_Andrés_Sotavento</t>
  </si>
  <si>
    <t>Cucunubá</t>
  </si>
  <si>
    <t>Palermo</t>
  </si>
  <si>
    <t>Puerto_Lleras</t>
  </si>
  <si>
    <t>Funes</t>
  </si>
  <si>
    <t>Los_Patios</t>
  </si>
  <si>
    <t>Confines</t>
  </si>
  <si>
    <t>San_Pedro</t>
  </si>
  <si>
    <t>Honda</t>
  </si>
  <si>
    <t>Jamundí</t>
  </si>
  <si>
    <t>Usiacurí</t>
  </si>
  <si>
    <t>Cómbita</t>
  </si>
  <si>
    <t>San_José</t>
  </si>
  <si>
    <t>Padilla</t>
  </si>
  <si>
    <t>San_Diego</t>
  </si>
  <si>
    <t>Río_Iro</t>
  </si>
  <si>
    <t>San_Antero</t>
  </si>
  <si>
    <t>El_Colegio</t>
  </si>
  <si>
    <t>San_Sebastián_de_Buenavista</t>
  </si>
  <si>
    <t>Guachucal</t>
  </si>
  <si>
    <t>Lourdes</t>
  </si>
  <si>
    <t>Contratación</t>
  </si>
  <si>
    <t>San_Luis_de_Sincé</t>
  </si>
  <si>
    <t>Icononzo</t>
  </si>
  <si>
    <t>La_Cumbre</t>
  </si>
  <si>
    <t>Buriticá</t>
  </si>
  <si>
    <t>Norosí</t>
  </si>
  <si>
    <t>Coper</t>
  </si>
  <si>
    <t>Supía</t>
  </si>
  <si>
    <t>Paez</t>
  </si>
  <si>
    <t>San_Martín</t>
  </si>
  <si>
    <t>Río_Quito</t>
  </si>
  <si>
    <t>San_Bernardo_del_Viento</t>
  </si>
  <si>
    <t>Pital</t>
  </si>
  <si>
    <t>San_Zenón</t>
  </si>
  <si>
    <t>Restrepo</t>
  </si>
  <si>
    <t>Guaitarilla</t>
  </si>
  <si>
    <t>Mutiscua</t>
  </si>
  <si>
    <t>Coromoro</t>
  </si>
  <si>
    <t>Lérida</t>
  </si>
  <si>
    <t>Cáceres</t>
  </si>
  <si>
    <t>Pinillos</t>
  </si>
  <si>
    <t>Corrales</t>
  </si>
  <si>
    <t>Victoria</t>
  </si>
  <si>
    <t>Patía</t>
  </si>
  <si>
    <t>Tamalameque</t>
  </si>
  <si>
    <t>San_Carlos</t>
  </si>
  <si>
    <t>El_Rosal</t>
  </si>
  <si>
    <t>Pitalito</t>
  </si>
  <si>
    <t>Santa_Ana</t>
  </si>
  <si>
    <t>San_Carlos_de_Guaroa</t>
  </si>
  <si>
    <t>Gualmatán</t>
  </si>
  <si>
    <t>Ocaña</t>
  </si>
  <si>
    <t>Curití</t>
  </si>
  <si>
    <t>Santiago_de_Tolú</t>
  </si>
  <si>
    <t>Líbano</t>
  </si>
  <si>
    <t>La_Victoria</t>
  </si>
  <si>
    <t>Caicedo</t>
  </si>
  <si>
    <t>Regidor</t>
  </si>
  <si>
    <t>Covarachía</t>
  </si>
  <si>
    <t>Villamaría</t>
  </si>
  <si>
    <t>Piamonte</t>
  </si>
  <si>
    <t>San_José_del_Palmar</t>
  </si>
  <si>
    <t>San_José_de_Uré</t>
  </si>
  <si>
    <t>Facatativá</t>
  </si>
  <si>
    <t>Rivera</t>
  </si>
  <si>
    <t>Santa_Bárbara_de_Pinto</t>
  </si>
  <si>
    <t>San_Juan_de_Arama</t>
  </si>
  <si>
    <t>Iles</t>
  </si>
  <si>
    <t>Pamplona</t>
  </si>
  <si>
    <t>El_Carmen_de_Chucurí</t>
  </si>
  <si>
    <t>Tolú_Viejo</t>
  </si>
  <si>
    <t>Mariquita</t>
  </si>
  <si>
    <t>Obando</t>
  </si>
  <si>
    <t>Río_Viejo</t>
  </si>
  <si>
    <t>Cubará</t>
  </si>
  <si>
    <t>Viterbo</t>
  </si>
  <si>
    <t>Piendamó</t>
  </si>
  <si>
    <t>Sipí</t>
  </si>
  <si>
    <t>San_Pelayo</t>
  </si>
  <si>
    <t>Fomeque</t>
  </si>
  <si>
    <t>Saladoblanco</t>
  </si>
  <si>
    <t>Sitionuevo</t>
  </si>
  <si>
    <t>San_Juanito</t>
  </si>
  <si>
    <t>Imués</t>
  </si>
  <si>
    <t>Pamplonita</t>
  </si>
  <si>
    <t>El_Guacamayo</t>
  </si>
  <si>
    <t>Melgar</t>
  </si>
  <si>
    <t>Palmira</t>
  </si>
  <si>
    <t>Campamento</t>
  </si>
  <si>
    <t>San_Cristóbal</t>
  </si>
  <si>
    <t>Cucaita</t>
  </si>
  <si>
    <t>Puerto_Tejada</t>
  </si>
  <si>
    <t>Tadó</t>
  </si>
  <si>
    <t>Tierralta</t>
  </si>
  <si>
    <t>Fosca</t>
  </si>
  <si>
    <t>San_Agustín</t>
  </si>
  <si>
    <t>Tenerife</t>
  </si>
  <si>
    <t>Ipiales</t>
  </si>
  <si>
    <t>Puerto_Santander</t>
  </si>
  <si>
    <t>Murillo</t>
  </si>
  <si>
    <t>Pradera</t>
  </si>
  <si>
    <t>Cañasgordas</t>
  </si>
  <si>
    <t>San_Estanislao</t>
  </si>
  <si>
    <t>Cuítiva</t>
  </si>
  <si>
    <t>Puracé</t>
  </si>
  <si>
    <t>Unguía</t>
  </si>
  <si>
    <t>Tuchín</t>
  </si>
  <si>
    <t>Funza</t>
  </si>
  <si>
    <t>Santa_María</t>
  </si>
  <si>
    <t>Zapayán</t>
  </si>
  <si>
    <t>Vistahermosa</t>
  </si>
  <si>
    <t>La_Cruz</t>
  </si>
  <si>
    <t>Ragonvalia</t>
  </si>
  <si>
    <t>El_Playón</t>
  </si>
  <si>
    <t>Natagaima</t>
  </si>
  <si>
    <t>Caracolí</t>
  </si>
  <si>
    <t>San_Fernando</t>
  </si>
  <si>
    <t>Chíquiza</t>
  </si>
  <si>
    <t>Rosas</t>
  </si>
  <si>
    <t>Unión_Panamericana</t>
  </si>
  <si>
    <t>Valencia</t>
  </si>
  <si>
    <t>Fúquene</t>
  </si>
  <si>
    <t>Suaza</t>
  </si>
  <si>
    <t>Zona_Bananera</t>
  </si>
  <si>
    <t>La_Florida</t>
  </si>
  <si>
    <t>Salazar</t>
  </si>
  <si>
    <t>Encino</t>
  </si>
  <si>
    <t>Ortega</t>
  </si>
  <si>
    <t>Riofrío</t>
  </si>
  <si>
    <t>Caramanta</t>
  </si>
  <si>
    <t>San_Jacinto</t>
  </si>
  <si>
    <t>Chivor</t>
  </si>
  <si>
    <t>San_Sebastián</t>
  </si>
  <si>
    <t>Fusagasugá</t>
  </si>
  <si>
    <t>Tarqui</t>
  </si>
  <si>
    <t>La_Llanada</t>
  </si>
  <si>
    <t>San_Calixto</t>
  </si>
  <si>
    <t>Enciso</t>
  </si>
  <si>
    <t>Palocabildo</t>
  </si>
  <si>
    <t>Roldanillo</t>
  </si>
  <si>
    <t>Carepa</t>
  </si>
  <si>
    <t>San_Jacinto_del_Cauca</t>
  </si>
  <si>
    <t>Duitama</t>
  </si>
  <si>
    <t>Santander_de_Quilichao</t>
  </si>
  <si>
    <t>Gachala</t>
  </si>
  <si>
    <t>Tesalia</t>
  </si>
  <si>
    <t>La_Tola</t>
  </si>
  <si>
    <t>San_Cayetano</t>
  </si>
  <si>
    <t>Florián</t>
  </si>
  <si>
    <t>Piedras</t>
  </si>
  <si>
    <t>El_Carmen_de_Viboral</t>
  </si>
  <si>
    <t>San_Juan_Nepomuceno</t>
  </si>
  <si>
    <t>El_Cocuy</t>
  </si>
  <si>
    <t>Santa_Rosa</t>
  </si>
  <si>
    <t>Gachancipá</t>
  </si>
  <si>
    <t>Tello</t>
  </si>
  <si>
    <t>Floridablanca</t>
  </si>
  <si>
    <t>Planadas</t>
  </si>
  <si>
    <t>Sevilla</t>
  </si>
  <si>
    <t>Carolina</t>
  </si>
  <si>
    <t>San_Martín_de_Loba</t>
  </si>
  <si>
    <t>El_Espino</t>
  </si>
  <si>
    <t>Silvia</t>
  </si>
  <si>
    <t>Gachetá</t>
  </si>
  <si>
    <t>Teruel</t>
  </si>
  <si>
    <t>Leiva</t>
  </si>
  <si>
    <t>Sardinata</t>
  </si>
  <si>
    <t>Galán</t>
  </si>
  <si>
    <t>Prado</t>
  </si>
  <si>
    <t>Toro</t>
  </si>
  <si>
    <t>Caucasia</t>
  </si>
  <si>
    <t>San_Pablo</t>
  </si>
  <si>
    <t>Firavitoba</t>
  </si>
  <si>
    <t>Sotara</t>
  </si>
  <si>
    <t>Gama</t>
  </si>
  <si>
    <t>Timaná</t>
  </si>
  <si>
    <t>Linares</t>
  </si>
  <si>
    <t>Silos</t>
  </si>
  <si>
    <t>Gambita</t>
  </si>
  <si>
    <t>Purificación</t>
  </si>
  <si>
    <t>Trujillo</t>
  </si>
  <si>
    <t>Chigorodó</t>
  </si>
  <si>
    <t>Santa_Catalina</t>
  </si>
  <si>
    <t>Floresta</t>
  </si>
  <si>
    <t>Suárez</t>
  </si>
  <si>
    <t>Girardot</t>
  </si>
  <si>
    <t>Villavieja</t>
  </si>
  <si>
    <t>Los_Andes</t>
  </si>
  <si>
    <t>Teorama</t>
  </si>
  <si>
    <t>Girón</t>
  </si>
  <si>
    <t>Rioblanco</t>
  </si>
  <si>
    <t>Tuluá</t>
  </si>
  <si>
    <t>Cisneros</t>
  </si>
  <si>
    <t>Gachantivá</t>
  </si>
  <si>
    <t>Yaguará</t>
  </si>
  <si>
    <t>Magüi</t>
  </si>
  <si>
    <t>Tibú</t>
  </si>
  <si>
    <t>Guaca</t>
  </si>
  <si>
    <t>Roncesvalles</t>
  </si>
  <si>
    <t>Ulloa</t>
  </si>
  <si>
    <t>Cocorná</t>
  </si>
  <si>
    <t>Santa_Rosa_del_Sur</t>
  </si>
  <si>
    <t>Gameza</t>
  </si>
  <si>
    <t>Timbío</t>
  </si>
  <si>
    <t>Guachetá</t>
  </si>
  <si>
    <t>Mallama</t>
  </si>
  <si>
    <t>Toledo</t>
  </si>
  <si>
    <t>Rovira</t>
  </si>
  <si>
    <t>Versalles</t>
  </si>
  <si>
    <t>Simití</t>
  </si>
  <si>
    <t>Garagoa</t>
  </si>
  <si>
    <t>Timbiquí</t>
  </si>
  <si>
    <t>Guaduas</t>
  </si>
  <si>
    <t>Mosquera</t>
  </si>
  <si>
    <t>Villa_Caro</t>
  </si>
  <si>
    <t>Guapotá</t>
  </si>
  <si>
    <t>Saldaña</t>
  </si>
  <si>
    <t>Vijes</t>
  </si>
  <si>
    <t>Soplaviento</t>
  </si>
  <si>
    <t>Guacamayas</t>
  </si>
  <si>
    <t>Toribio</t>
  </si>
  <si>
    <t>Guasca</t>
  </si>
  <si>
    <t>Villa_del_Rosario</t>
  </si>
  <si>
    <t>Guavatá</t>
  </si>
  <si>
    <t>San_Antonio</t>
  </si>
  <si>
    <t>Yotoco</t>
  </si>
  <si>
    <t>Copacabana</t>
  </si>
  <si>
    <t>Talaigua_Nuevo</t>
  </si>
  <si>
    <t>Guateque</t>
  </si>
  <si>
    <t>Totoró</t>
  </si>
  <si>
    <t>Guataquí</t>
  </si>
  <si>
    <t>Olaya_Herrera</t>
  </si>
  <si>
    <t>Güepsa</t>
  </si>
  <si>
    <t>San_Luis</t>
  </si>
  <si>
    <t>Yumbo</t>
  </si>
  <si>
    <t>Dabeiba</t>
  </si>
  <si>
    <t>Tiquisio</t>
  </si>
  <si>
    <t>Guayatá</t>
  </si>
  <si>
    <t>Villa_Rica</t>
  </si>
  <si>
    <t>Guatavita</t>
  </si>
  <si>
    <t>Ospina</t>
  </si>
  <si>
    <t>Hato</t>
  </si>
  <si>
    <t>Santa_Isabel</t>
  </si>
  <si>
    <t>Zarzal</t>
  </si>
  <si>
    <t>Don_Matías</t>
  </si>
  <si>
    <t>Turbaco</t>
  </si>
  <si>
    <t>Güicán</t>
  </si>
  <si>
    <t>Guayabal_de_Siquima</t>
  </si>
  <si>
    <t>Francisco_Pizarro</t>
  </si>
  <si>
    <t>Jesús_María</t>
  </si>
  <si>
    <t>Ebéjico</t>
  </si>
  <si>
    <t>Turbaná</t>
  </si>
  <si>
    <t>Iza</t>
  </si>
  <si>
    <t>Guayabetal</t>
  </si>
  <si>
    <t>Policarpa</t>
  </si>
  <si>
    <t>Jordán</t>
  </si>
  <si>
    <t>Valle_de_San_Juan</t>
  </si>
  <si>
    <t>El_Bagre</t>
  </si>
  <si>
    <t>Jenesano</t>
  </si>
  <si>
    <t>Gutiérrez</t>
  </si>
  <si>
    <t>Potosí</t>
  </si>
  <si>
    <t>La_Belleza</t>
  </si>
  <si>
    <t>Venadillo</t>
  </si>
  <si>
    <t>Entrerrios</t>
  </si>
  <si>
    <t>Zambrano</t>
  </si>
  <si>
    <t>Jericó</t>
  </si>
  <si>
    <t>Jerusalén</t>
  </si>
  <si>
    <t>Landázuri</t>
  </si>
  <si>
    <t>Villahermosa</t>
  </si>
  <si>
    <t>Envigado</t>
  </si>
  <si>
    <t>Labranzagrande</t>
  </si>
  <si>
    <t>Junín</t>
  </si>
  <si>
    <t>Puerres</t>
  </si>
  <si>
    <t>Villarrica</t>
  </si>
  <si>
    <t>Fredonia</t>
  </si>
  <si>
    <t>La_Capilla</t>
  </si>
  <si>
    <t>La_Calera</t>
  </si>
  <si>
    <t>Pupiales</t>
  </si>
  <si>
    <t>Lebríja</t>
  </si>
  <si>
    <t>Frontino</t>
  </si>
  <si>
    <t>La_Mesa</t>
  </si>
  <si>
    <t>Ricaurte</t>
  </si>
  <si>
    <t>Los_Santos</t>
  </si>
  <si>
    <t>Giraldo</t>
  </si>
  <si>
    <t>La_Uvita</t>
  </si>
  <si>
    <t>La_Palma</t>
  </si>
  <si>
    <t>Roberto_Payán</t>
  </si>
  <si>
    <t>Macaravita</t>
  </si>
  <si>
    <t>Girardota</t>
  </si>
  <si>
    <t>Villa_de_Leyva</t>
  </si>
  <si>
    <t>La_Peña</t>
  </si>
  <si>
    <t>Samaniego</t>
  </si>
  <si>
    <t>Málaga</t>
  </si>
  <si>
    <t>Gómez_Plata</t>
  </si>
  <si>
    <t>Macanal</t>
  </si>
  <si>
    <t>Sandoná</t>
  </si>
  <si>
    <t>Matanza</t>
  </si>
  <si>
    <t>Maripí</t>
  </si>
  <si>
    <t>Lenguazaque</t>
  </si>
  <si>
    <t>San_Bernardo</t>
  </si>
  <si>
    <t>Mogotes</t>
  </si>
  <si>
    <t>Macheta</t>
  </si>
  <si>
    <t>San_Lorenzo</t>
  </si>
  <si>
    <t>Molagavita</t>
  </si>
  <si>
    <t>Guarne</t>
  </si>
  <si>
    <t>Mongua</t>
  </si>
  <si>
    <t>Madrid</t>
  </si>
  <si>
    <t>Ocamonte</t>
  </si>
  <si>
    <t>Guatapé</t>
  </si>
  <si>
    <t>Monguí</t>
  </si>
  <si>
    <t>Manta</t>
  </si>
  <si>
    <t>San_Pedro_de_Cartago</t>
  </si>
  <si>
    <t>Oiba</t>
  </si>
  <si>
    <t>Heliconia</t>
  </si>
  <si>
    <t>Moniquirá</t>
  </si>
  <si>
    <t>Medina</t>
  </si>
  <si>
    <t>Santa_Bárbara</t>
  </si>
  <si>
    <t>Onzaga</t>
  </si>
  <si>
    <t>Hispania</t>
  </si>
  <si>
    <t>Motavita</t>
  </si>
  <si>
    <t>Santacruz</t>
  </si>
  <si>
    <t>Palmar</t>
  </si>
  <si>
    <t>Itagui</t>
  </si>
  <si>
    <t>Muzo</t>
  </si>
  <si>
    <t>Sapuyes</t>
  </si>
  <si>
    <t>Palmas_del_Socorro</t>
  </si>
  <si>
    <t>Ituango</t>
  </si>
  <si>
    <t>Nobsa</t>
  </si>
  <si>
    <t>Nemocón</t>
  </si>
  <si>
    <t>Taminango</t>
  </si>
  <si>
    <t>Páramo</t>
  </si>
  <si>
    <t>Jardín</t>
  </si>
  <si>
    <t>Nuevo_Colón</t>
  </si>
  <si>
    <t>Nilo</t>
  </si>
  <si>
    <t>Tangua</t>
  </si>
  <si>
    <t>Piedecuesta</t>
  </si>
  <si>
    <t>Oicatá</t>
  </si>
  <si>
    <t>Nimaima</t>
  </si>
  <si>
    <t>San_Andres_de_Tumaco</t>
  </si>
  <si>
    <t>Pinchote</t>
  </si>
  <si>
    <t>La_Ceja</t>
  </si>
  <si>
    <t>Otanche</t>
  </si>
  <si>
    <t>Nocaima</t>
  </si>
  <si>
    <t>Túquerres</t>
  </si>
  <si>
    <t>Puente_Nacional</t>
  </si>
  <si>
    <t>La_Estrella</t>
  </si>
  <si>
    <t>Pachavita</t>
  </si>
  <si>
    <t>Venecia</t>
  </si>
  <si>
    <t>Yacuanquer</t>
  </si>
  <si>
    <t>Puerto_Parra</t>
  </si>
  <si>
    <t>La_Pintada</t>
  </si>
  <si>
    <t>Páez</t>
  </si>
  <si>
    <t>Pacho</t>
  </si>
  <si>
    <t>Puerto_Wilches</t>
  </si>
  <si>
    <t>Paipa</t>
  </si>
  <si>
    <t>Paime</t>
  </si>
  <si>
    <t>Rionegro</t>
  </si>
  <si>
    <t>Liborina</t>
  </si>
  <si>
    <t>Pajarito</t>
  </si>
  <si>
    <t>Pandi</t>
  </si>
  <si>
    <t>Sabana_de_Torres</t>
  </si>
  <si>
    <t>Maceo</t>
  </si>
  <si>
    <t>Panqueba</t>
  </si>
  <si>
    <t>Paratebueno</t>
  </si>
  <si>
    <t>Marinilla</t>
  </si>
  <si>
    <t>Pauna</t>
  </si>
  <si>
    <t>Pasca</t>
  </si>
  <si>
    <t>San_Benito</t>
  </si>
  <si>
    <t>Montebello</t>
  </si>
  <si>
    <t>Paya</t>
  </si>
  <si>
    <t>Puerto_Salgar</t>
  </si>
  <si>
    <t>San_Gil</t>
  </si>
  <si>
    <t>Murindó</t>
  </si>
  <si>
    <t>Paz_de_Río</t>
  </si>
  <si>
    <t>Pulí</t>
  </si>
  <si>
    <t>San_Joaquín</t>
  </si>
  <si>
    <t>Mutatá</t>
  </si>
  <si>
    <t>Pesca</t>
  </si>
  <si>
    <t>Quebradanegra</t>
  </si>
  <si>
    <t>San_José_de_Miranda</t>
  </si>
  <si>
    <t>Pisba</t>
  </si>
  <si>
    <t>Quetame</t>
  </si>
  <si>
    <t>Necoclí</t>
  </si>
  <si>
    <t>Puerto_Boyacá</t>
  </si>
  <si>
    <t>Quipile</t>
  </si>
  <si>
    <t>San_Vicente_de_Chucurí</t>
  </si>
  <si>
    <t>Nechí</t>
  </si>
  <si>
    <t>Quípama</t>
  </si>
  <si>
    <t>Apulo</t>
  </si>
  <si>
    <t>Olaya</t>
  </si>
  <si>
    <t>Ramiriquí</t>
  </si>
  <si>
    <t>Santa_Helena_del_Opón</t>
  </si>
  <si>
    <t>Peñol</t>
  </si>
  <si>
    <t>Ráquira</t>
  </si>
  <si>
    <t>San_Antonio_del_Tequendama</t>
  </si>
  <si>
    <t>Simacota</t>
  </si>
  <si>
    <t>Peque</t>
  </si>
  <si>
    <t>Rondón</t>
  </si>
  <si>
    <t>Socorro</t>
  </si>
  <si>
    <t>Pueblorrico</t>
  </si>
  <si>
    <t>Saboyá</t>
  </si>
  <si>
    <t>Suaita</t>
  </si>
  <si>
    <t>Puerto_Berrío</t>
  </si>
  <si>
    <t>Sáchica</t>
  </si>
  <si>
    <t>Puerto_Nare</t>
  </si>
  <si>
    <t>Samacá</t>
  </si>
  <si>
    <t>San_Juan_de_Río_Seco</t>
  </si>
  <si>
    <t>Suratá</t>
  </si>
  <si>
    <t>Puerto_Triunfo</t>
  </si>
  <si>
    <t>San_Eduardo</t>
  </si>
  <si>
    <t>Sasaima</t>
  </si>
  <si>
    <t>Tona</t>
  </si>
  <si>
    <t>Remedios</t>
  </si>
  <si>
    <t>San_José_de_Pare</t>
  </si>
  <si>
    <t>Sesquilé</t>
  </si>
  <si>
    <t>Valle_de_San_José</t>
  </si>
  <si>
    <t>Retiro</t>
  </si>
  <si>
    <t>San_Luis_de_Gaceno</t>
  </si>
  <si>
    <t>Sibaté</t>
  </si>
  <si>
    <t>Vélez</t>
  </si>
  <si>
    <t>San_Mateo</t>
  </si>
  <si>
    <t>Silvania</t>
  </si>
  <si>
    <t>Vetas</t>
  </si>
  <si>
    <t>San_Miguel_de_Sema</t>
  </si>
  <si>
    <t>Simijaca</t>
  </si>
  <si>
    <t>Sabaneta</t>
  </si>
  <si>
    <t>San_Pablo_de_Borbur</t>
  </si>
  <si>
    <t>Soacha</t>
  </si>
  <si>
    <t>Zapatoca</t>
  </si>
  <si>
    <t>Salgar</t>
  </si>
  <si>
    <t>Santana</t>
  </si>
  <si>
    <t>Sopó</t>
  </si>
  <si>
    <t>San_Andrés_de_Cuerquía</t>
  </si>
  <si>
    <t>Subachoque</t>
  </si>
  <si>
    <t>Santa_Rosa_de_Viterbo</t>
  </si>
  <si>
    <t>Suesca</t>
  </si>
  <si>
    <t>Santa_Sofía</t>
  </si>
  <si>
    <t>Supatá</t>
  </si>
  <si>
    <t>San_Jerónimo</t>
  </si>
  <si>
    <t>Sativanorte</t>
  </si>
  <si>
    <t>Susa</t>
  </si>
  <si>
    <t>San_José_de_La_Montaña</t>
  </si>
  <si>
    <t>Sativasur</t>
  </si>
  <si>
    <t>Sutatausa</t>
  </si>
  <si>
    <t>San_Juan_de_Urabá</t>
  </si>
  <si>
    <t>Siachoque</t>
  </si>
  <si>
    <t>Tabio</t>
  </si>
  <si>
    <t>Soatá</t>
  </si>
  <si>
    <t>Tausa</t>
  </si>
  <si>
    <t>Socotá</t>
  </si>
  <si>
    <t>Tena</t>
  </si>
  <si>
    <t>San_Pedro_de_Uraba</t>
  </si>
  <si>
    <t>Socha</t>
  </si>
  <si>
    <t>Tenjo</t>
  </si>
  <si>
    <t>San_Rafael</t>
  </si>
  <si>
    <t>Sogamoso</t>
  </si>
  <si>
    <t>Tibacuy</t>
  </si>
  <si>
    <t>San_Roque</t>
  </si>
  <si>
    <t>Somondoco</t>
  </si>
  <si>
    <t>Tibirita</t>
  </si>
  <si>
    <t>San_Vicente</t>
  </si>
  <si>
    <t>Sora</t>
  </si>
  <si>
    <t>Tocaima</t>
  </si>
  <si>
    <t>Sotaquirá</t>
  </si>
  <si>
    <t>Tocancipá</t>
  </si>
  <si>
    <t>Santa_Rosa_de_Osos</t>
  </si>
  <si>
    <t>Soracá</t>
  </si>
  <si>
    <t>Topaipí</t>
  </si>
  <si>
    <t>Santo_Domingo</t>
  </si>
  <si>
    <t>Susacón</t>
  </si>
  <si>
    <t>Ubalá</t>
  </si>
  <si>
    <t>El_Santuario</t>
  </si>
  <si>
    <t>Sutamarchán</t>
  </si>
  <si>
    <t>Ubaque</t>
  </si>
  <si>
    <t>Segovia</t>
  </si>
  <si>
    <t>Sutatenza</t>
  </si>
  <si>
    <t>Villa_de_San_Diego_de_Ubate</t>
  </si>
  <si>
    <t>Sonson</t>
  </si>
  <si>
    <t>Tasco</t>
  </si>
  <si>
    <t>Une</t>
  </si>
  <si>
    <t>Sopetrán</t>
  </si>
  <si>
    <t>Tenza</t>
  </si>
  <si>
    <t>Útica</t>
  </si>
  <si>
    <t>Támesis</t>
  </si>
  <si>
    <t>Tibaná</t>
  </si>
  <si>
    <t>Vergara</t>
  </si>
  <si>
    <t>Tarazá</t>
  </si>
  <si>
    <t>Tibasosa</t>
  </si>
  <si>
    <t>Vianí</t>
  </si>
  <si>
    <t>Tarso</t>
  </si>
  <si>
    <t>Tinjacá</t>
  </si>
  <si>
    <t>Villagómez</t>
  </si>
  <si>
    <t>Titiribí</t>
  </si>
  <si>
    <t>Tipacoque</t>
  </si>
  <si>
    <t>Villapinzón</t>
  </si>
  <si>
    <t>Toca</t>
  </si>
  <si>
    <t>Villeta</t>
  </si>
  <si>
    <t>Turbo</t>
  </si>
  <si>
    <t>Togüí</t>
  </si>
  <si>
    <t>Viotá</t>
  </si>
  <si>
    <t>Uramita</t>
  </si>
  <si>
    <t>Tópaga</t>
  </si>
  <si>
    <t>Yacopí</t>
  </si>
  <si>
    <t>Urrao</t>
  </si>
  <si>
    <t>Tota</t>
  </si>
  <si>
    <t>Zipacón</t>
  </si>
  <si>
    <t>Valdivia</t>
  </si>
  <si>
    <t>Tununguá</t>
  </si>
  <si>
    <t>Zipaquirá</t>
  </si>
  <si>
    <t>Turmequé</t>
  </si>
  <si>
    <t>Vegachí</t>
  </si>
  <si>
    <t>Tuta</t>
  </si>
  <si>
    <t>Tutazá</t>
  </si>
  <si>
    <t>Vigía_del_Fuerte</t>
  </si>
  <si>
    <t>Umbita</t>
  </si>
  <si>
    <t>Yalí</t>
  </si>
  <si>
    <t>Ventaquemada</t>
  </si>
  <si>
    <t>Yarumal</t>
  </si>
  <si>
    <t>Viracachá</t>
  </si>
  <si>
    <t>Yolombó</t>
  </si>
  <si>
    <t>Zetaquira</t>
  </si>
  <si>
    <t>Yondó</t>
  </si>
  <si>
    <t>Zaragoza</t>
  </si>
  <si>
    <t>Esta Comisión de Regulación no es competente para determinar el mecanismo de inspección, vigilancia y control de los esquemas diferenciales en zona urbana, esta competencia le corresponde a la SSPD.
No obstante, en consideración a que la aplicación de cualquiera de los tres esquemas de prestación diferencial debe tener como propósito el alcance de las metas para los estándares de prestación diferenciales definidos por la regulación, la propuesta regulatoria establece para los esquemas diferenciales de condiciones particulares y difícil acceso como criterio para la determinación del cumplimiento de tal condición, la verificación por parte de la SSPD del cumplimiento, inicialmente, en el quinto año tarifario de aplicación del esquema como mínimo del 50% de las metas programadas en su Plan de Gestión del Esquema Diferencial - PGED respecto a la línea base y después con un periodicidad cada tres años. En el evento que el esquema no cumpla las metas se podrá determinar su terminación de oficio por parte de la CRA. Esta previsión no aplica para los esquemas diferenciales de difícil gestión.
Es importante considerar que el PGED debe estar articulado con los programas y proyectos incluidos por municipios, distritos y departamentos en sus planes de desarrollo, quienes en virtud de lo señalado en el artículo 2.3.7.2.2.1.9., parágrafo del artículo 2.3.7.2.2.2.8. y parágrafo del artículo 2.3.7.2.2.3.8. del Decreto 1077 de 2015, priorizarán el apoyo técnico y financiero para la estructuración e implementación de las acciones derivadas de los planes de gestión de los esquemas diferenciales en zona urbana.
En consecuencia, en el caso que por incumplimientos (del prestador o de terceros) se impacte el PGED, el mismo podrá ser modificado y prorrogado por la persona prestadora en los aspectos que correspondan, como por ejemplo: las metas, indicadores, plazos, objetivos, acciones y fuentes de financiación para el cumplimiento de las condiciones y de los estándares de prestación de los servicios públicos diferenciales, con la condición de que la misma se haga antes del vencimiento del plazo (directamente por la persona prestadora en el caso de los esquemas diferenciales de difícil gestión y de oficio o por solicitud a esta Comisión de Regulación de la persona prestadora en el caso de los esquemas en zonas de difícil acceso y áreas de prestación del servicio con condiciones particulares).
En consecuencia, la inspección, vigilancia y control se ajusta a las condiciones diferenciales características de los esquemas diferenciales en zona urbana.</t>
  </si>
  <si>
    <t>Se rechaza la propuesta debido a que esta Comisión de Regulación no es competente para determinar el mecanismo de inspección, vigilancia y control de los esquemas diferenciales en zona urbana, esta competencia le corresponde a la SSPD.
Se aclara que el seguimiento que hará la SSPD sobre el cumplimiento del PGED, se hará con base en el alcance de las metas para los estándares de prestación diferenciales definidos por la regulación, la propuesta regulatoria establece para los esquemas diferenciales de condiciones particulares y difícil acceso como criterio para la determinación del cumplimiento de tal condición, la verificación por parte de la SSPD, la cual se hará, inicialmente, en el quinto año tarifario de aplicación del esquema como mínimo del 50% de las metas programadas en su Plan de Gestión del Esquema Diferencial - PGED respecto a la línea base y después con un periodicidad cada tres años. En el evento que el esquema no cumpla las metas se podrá determinar su terminación de oficio por la CRA.  Esta previsión no aplica para los esquemas diferenciales de difícil gestión.
Adicionalmente, la Superintendencia de Servicios Públicos Domiciliarios podrá realizar la inspección, vigilancia y control sobre las obligaciones a cargo del prestador en la aplicación del esquema diferencial.
De otro lado, en el caso que por incumplimientos (del prestador o de terceros) se impacte el PGED, el mismo podrá ser modificado y prorrogado por la persona prestadora en los aspectos que correspondan.
En consecuencia, la inspección, vigilancia y control se ajusta a las condiciones diferenciales características de los esquemas diferenciales en zona urbana.</t>
  </si>
  <si>
    <t>Se rechaza la propuesta debido a que esta Comisión de Regulación no es competente para determinar el mecanismo de inspección, vigilancia y control de los esquemas diferenciales en zona urbana, esta competencia le corresponde a la SSPD.
No obstante, en consideración a que la aplicación de cualquiera de los tres esquemas de prestación diferencial debe tener como propósito el alcance de las metas para los estándares de prestación diferenciales definidos por la regulación, la propuesta regulatoria establece para los esquemas diferenciales de condiciones particulares y difícil acceso como criterio para la determinación del cumplimiento de tal condición, la verificación por parte de la SSPD del cumplimiento, inicialmente, en el quinto año tarifario de aplicación del esquema como mínimo del 50% de las metas programadas en su Plan de Gestión del Esquema Diferencial - PGED respecto a la línea base y después con un periodicidad cada tres años. En el evento que el esquema no cumpla las metas se podrá determinar su terminación de oficio por la CRA.  Esta previsión no aplica para los esquemas diferenciales de difícil gestión.
Es importante considerar que el PGED debe estar articulado con los programas y proyectos incluidos por municipios, distritos y departamentos en sus planes de desarrollo, quienes en virtud de lo señalado en el artículo 2.3.7.2.2.1.9., parágrafo del artículo 2.3.7.2.2.2.8. y parágrafo del artículo 2.3.7.2.2.3.8. del Decreto 1077 de 2015, priorizarán el apoyo técnico y financiero para la estructuración e implementación de las acciones derivadas de los planes de gestión de los esquemas diferenciales en zona urbana.
En consecuencia, en el caso que por incumplimientos de terceros se impacte el PGED, el mismo podrá ser modificado y prorrogado por la persona prestadora en los aspectos que correspondan, como por ejemplo: las metas, indicadores, plazos, objetivos, acciones y fuentes de financiación para el cumplimiento de las condiciones y de los estándares de prestación de los servicios públicos diferenciales, con la condición de que la misma se haga antes del vencimiento del plazo (directamente por la persona prestadora en el caso de los esquemas diferenciales de difícil gestión y de oficio o por solicitud a esta Comisión de Regulación de la persona prestadora en el caso de los esquemas en zonas de difícil acceso y áreas de prestación del servicio con condiciones particulares).
Por lo anterior, la inspección, vigilancia y control se ajusta a las condiciones diferenciales características de los esquemas diferenciales en zona urbana.</t>
  </si>
  <si>
    <t>Se rechaza la propuesta debido a que la entidad competente para realizar la inspección, vigilancia y control de los esquemas diferenciales en zona urbana es la SSPD.
En consideración a que la aplicación de cualquiera de los tres esquemas de prestación diferencial debe tener como propósito el alcance de las metas para los estándares de prestación diferenciales definidos por la regulación, la propuesta regulatoria establece para los esquemas diferenciales de condiciones particulares y difícil acceso como criterio para la determinación del cumplimiento de tal condición, la verificación por parte de la SSPD del cumplimiento, inicialmente, en el quinto año tarifario de aplicación del esquema como mínimo del 50% de las metas programadas en su Plan de Gestión del Esquema Diferencial - PGED respecto a la línea base y después con un periodicidad cada tres años. En el evento que el esquema no cumpla las metas se podrá determinar su terminación de oficio por parte de la CRA.  Esta previsión no aplica para los esquemas diferenciales de difícil gestión.
Es importante considerar que el PGED debe estar articulado con los programas y proyectos incluidos por municipios, distritos y departamentos en sus planes de desarrollo, quienes en virtud de lo señalado en el artículo 2.3.7.2.2.1.9., parágrafo del artículo 2.3.7.2.2.2.8. y parágrafo del artículo 2.3.7.2.2.3.8. ídem, priorizarán el apoyo técnico y financiero para la estructuración e implementación de las acciones derivadas de los planes de gestión de los esquemas diferenciales en zona urbana.
En consecuencia, el seguimiento del PGED por parte del municipio, distrito se hará de acuerdo al contenido del respectivo convenio dependiendo de los compromisos adquiridos en él y expresados en el PGED para la implementación de los esquemas diferenciales en zona urbana.</t>
  </si>
  <si>
    <t>Las facultades de IVC no provienen del Decreto 1077 de 2015, sino que son de orden legal y se extiende no solo a quien tiene la calidad de prestador del servicio sino también a la actividad que realiza, es decir la prestación del servicio, bien sea sobre un esquema de prestación del servicio regular o en algunos de los esquemas diferenciales en zona urbana. En este sentido, el numeral 79.11 del artículo 79 de la Ley 142 de 1994, establece que la SSPD evalúa la gestión financiera, técnica y administrativa de los prestadores de servicios públicos sujetos a su control, inspección y vigilancia, de acuerdo con los indicadores definidos por las comisiones de regulación. 
En consideración a que la aplicación de cualquiera de los tres esquemas de prestación diferencial debe tener como propósito el alcance de las metas para los estándares de prestación diferenciales definidos por la regulación, la propuesta regulatoria establece para los esquemas diferenciales de condiciones particulares y difícil acceso como criterio para la determinación del cumplimiento de tal condición, la verificación por parte de la SSPD del cumplimiento, inicialmente, en el quinto año tarifario de aplicación del esquema como mínimo del 50% de las metas programadas en su Plan de Gestión del Esquema Diferencial - PGED respecto a la línea base y después con un periodicidad cada tres años. En el evento que el esquema no cumpla las metas se podrá determinar su terminación de oficio por parte de la CRA.  Esta previsión no aplica para los esquemas diferenciales de difícil gestión.
En adición, los artículos 2.3.7.2.2.1.3., 2.3.7.2.2.2.9., 2.3.7.2.2.3.9. y 2.3.7.2.3.2. del Decreto 1077 de 2015 establecen la obligación del prestador que decida aplicar los esquemas diferenciales en zona urbana de registrarlo en el SUI, en las condiciones y plazos que establezca la SSPD, para su correspondiente inspección, vigilancia y control. Adicionalmente, el inciso segundo del artículo 2.3.7.2.2.1.5, inciso tercero del artículo 2.3.7.2.2.2.5 e inciso tercero del artículo 2.3.7.2.2.3.5 del mismo decreto disponen que cuando la SSPD en ejercicio de sus funciones encuentre que no se están cumpliendo las obligaciones en la aplicación del esquema diferencial, podrá imponer las sanciones y demás acciones para corregir la actuación del prestador.</t>
  </si>
  <si>
    <t>Los artículos 2.3.7.2.2.1.2., 2.3.7.2.2.1.4. (esquemas de difícil gestión), 2.3.7.2.2.2.4., 2.3.7.2.2.2.9. (esquemas de difícil acceso), 2.3.7.2.2.3.4. y 2.3.7.2.2.3.9. (esquemas con condiciones particulares) del Decreto 1077 de 2015 establecen la obligación del prestador que decida aplicar los esquemas diferenciales en zona urbana de reportar al SUI la información sobre la adopción, modificación, prórroga y terminación del esquema. No obstante, dicho reporte no es un requisito previo para la aplicación de los mencionados esquemas diferenciales de prestación sino un mecanismo para que la SSPD pueda realizar las funciones de inspección, vigilancia y control sobre la implementación del mismo.
Adicionalmente, en consideración a que la aplicación de cualquiera de los tres esquemas de prestación diferencial debe tener como propósito el alcance de las metas para los estándares de prestación diferenciales definidos por la regulación, la propuesta regulatoria establece para los esquemas diferenciales de condiciones particulares y difícil acceso como criterio para la determinación del cumplimiento de tal condición, la verificación por parte de la SSPD del cumplimiento, inicialmente, en el quinto año tarifario de aplicación del esquema como mínimo del 50% de las metas programadas en su Plan de Gestión del Esquema Diferencial - PGED respecto a la línea base y después con un periodicidad cada tres años. En el evento que el esquema no cumpla las metas se podrá determinar su terminación de oficio por parte de la CRA.  Esta previsión no aplica para los esquemas diferenciales de difícil gestión.
En consecuencia, no se acoge la proposición de establecer un periodo de transición mientras se desarrollan los reportes en el SUI como una condición para implementar los esquemas.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</si>
</sst>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9"/>
      <color indexed="81"/>
      <name val="Tahoma"/>
      <family val="2"/>
    </font>
    <font>
      <sz val="9"/>
      <color indexed="81"/>
      <name val="Tahoma"/>
      <family val="2"/>
    </font>
    <font>
      <sz val="12"/>
      <color theme="1"/>
      <name val="Arial"/>
      <family val="2"/>
    </font>
    <font>
      <sz val="12"/>
      <name val="Arial"/>
      <family val="2"/>
    </font>
    <font>
      <sz val="12"/>
      <color rgb="FF00B050"/>
      <name val="Arial"/>
      <family val="2"/>
    </font>
    <font>
      <b/>
      <sz val="12"/>
      <color theme="0"/>
      <name val="Arial"/>
      <family val="2"/>
    </font>
    <font>
      <u/>
      <sz val="11"/>
      <color theme="11"/>
      <name val="Calibri"/>
      <family val="2"/>
      <scheme val="minor"/>
    </font>
    <font>
      <sz val="8"/>
      <name val="Calibri"/>
      <family val="2"/>
      <scheme val="minor"/>
    </font>
    <font>
      <sz val="12"/>
      <color theme="1"/>
      <name val="Microsoft Yi Baiti"/>
      <family val="2"/>
    </font>
  </fonts>
  <fills count="5">
    <fill>
      <patternFill patternType="none"/>
    </fill>
    <fill>
      <patternFill patternType="gray125"/>
    </fill>
    <fill>
      <patternFill patternType="solid">
        <fgColor theme="6"/>
        <bgColor indexed="64"/>
      </patternFill>
    </fill>
    <fill>
      <patternFill patternType="solid">
        <fgColor theme="9" tint="0.39997558519241921"/>
        <bgColor indexed="64"/>
      </patternFill>
    </fill>
    <fill>
      <patternFill patternType="solid">
        <fgColor theme="1"/>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6">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46">
    <xf numFmtId="0" fontId="0" fillId="0" borderId="0" xfId="0"/>
    <xf numFmtId="0" fontId="3" fillId="0" borderId="0" xfId="0" applyFont="1"/>
    <xf numFmtId="0" fontId="3" fillId="0" borderId="0" xfId="0" applyFont="1" applyFill="1"/>
    <xf numFmtId="0" fontId="3" fillId="0" borderId="0" xfId="0" applyFont="1" applyAlignment="1">
      <alignment wrapText="1"/>
    </xf>
    <xf numFmtId="0" fontId="0" fillId="3" borderId="0" xfId="0" applyFill="1"/>
    <xf numFmtId="0" fontId="0" fillId="2" borderId="0" xfId="0" applyFill="1"/>
    <xf numFmtId="0" fontId="6" fillId="0" borderId="0" xfId="0" applyFont="1" applyFill="1" applyAlignment="1">
      <alignment horizontal="center" vertical="center"/>
    </xf>
    <xf numFmtId="0" fontId="4" fillId="0" borderId="0" xfId="0" applyFont="1" applyFill="1"/>
    <xf numFmtId="0" fontId="3" fillId="0" borderId="0" xfId="0" applyFont="1" applyFill="1" applyBorder="1"/>
    <xf numFmtId="0" fontId="3" fillId="0" borderId="1" xfId="0" applyFont="1" applyFill="1" applyBorder="1"/>
    <xf numFmtId="0" fontId="6" fillId="4" borderId="1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1" fontId="3" fillId="0" borderId="16" xfId="0" applyNumberFormat="1"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4" fillId="0" borderId="3" xfId="0" applyFont="1" applyBorder="1" applyAlignment="1">
      <alignment horizontal="left" vertical="top" wrapText="1"/>
    </xf>
    <xf numFmtId="0" fontId="4" fillId="0" borderId="9" xfId="0" applyFont="1" applyBorder="1" applyAlignment="1">
      <alignment horizontal="left" vertical="top" wrapText="1"/>
    </xf>
    <xf numFmtId="0"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3" fillId="0" borderId="5" xfId="0" applyFont="1" applyBorder="1" applyAlignment="1">
      <alignment horizontal="center"/>
    </xf>
    <xf numFmtId="0" fontId="3" fillId="0" borderId="7" xfId="0" applyFont="1" applyBorder="1" applyAlignment="1">
      <alignment horizont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cellXfs>
  <cellStyles count="6">
    <cellStyle name="Hipervínculo visitado" xfId="1" builtinId="9" hidden="1"/>
    <cellStyle name="Hipervínculo visitado" xfId="4" builtinId="9" hidden="1"/>
    <cellStyle name="Hipervínculo visitado" xfId="2" builtinId="9" hidden="1"/>
    <cellStyle name="Hipervínculo visitado" xfId="3" builtinId="9" hidden="1"/>
    <cellStyle name="Hipervínculo visitado" xfId="5" builtinId="9" hidden="1"/>
    <cellStyle name="Normal" xfId="0" builtinId="0"/>
  </cellStyles>
  <dxfs count="17">
    <dxf>
      <font>
        <b val="0"/>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105832</xdr:colOff>
      <xdr:row>0</xdr:row>
      <xdr:rowOff>74084</xdr:rowOff>
    </xdr:from>
    <xdr:to>
      <xdr:col>0</xdr:col>
      <xdr:colOff>1079499</xdr:colOff>
      <xdr:row>1</xdr:row>
      <xdr:rowOff>412750</xdr:rowOff>
    </xdr:to>
    <xdr:pic>
      <xdr:nvPicPr>
        <xdr:cNvPr id="2" name="3 Imagen" descr="LogoOficialCRALR.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32" y="74084"/>
          <a:ext cx="973667" cy="772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3:L61" totalsRowShown="0" headerRowDxfId="16" dataDxfId="14" headerRowBorderDxfId="15" tableBorderDxfId="13" totalsRowBorderDxfId="12">
  <autoFilter ref="A3:L61" xr:uid="{6C47E134-4758-4BCE-BD30-D9A5735F0795}"/>
  <tableColumns count="12">
    <tableColumn id="1" xr3:uid="{00000000-0010-0000-0000-000001000000}" name="Consecutivo" dataDxfId="11"/>
    <tableColumn id="2" xr3:uid="{00000000-0010-0000-0000-000002000000}" name="Radicado" dataDxfId="10"/>
    <tableColumn id="3" xr3:uid="{00000000-0010-0000-0000-000003000000}" name="Fecha de Radicado" dataDxfId="9"/>
    <tableColumn id="4" xr3:uid="{00000000-0010-0000-0000-000004000000}" name="Remitente" dataDxfId="8"/>
    <tableColumn id="5" xr3:uid="{00000000-0010-0000-0000-000005000000}" name="Ciudad" dataDxfId="7"/>
    <tableColumn id="6" xr3:uid="{00000000-0010-0000-0000-000006000000}" name="Tipo de remitente" dataDxfId="6"/>
    <tableColumn id="7" xr3:uid="{00000000-0010-0000-0000-000007000000}" name="Consulta" dataDxfId="5"/>
    <tableColumn id="8" xr3:uid="{00000000-0010-0000-0000-000008000000}" name="Escrita/Presencial" dataDxfId="4"/>
    <tableColumn id="9" xr3:uid="{00000000-0010-0000-0000-000009000000}" name="Tipo de Consulta" dataDxfId="3"/>
    <tableColumn id="10" xr3:uid="{00000000-0010-0000-0000-00000A000000}" name="Eje temático" dataDxfId="2"/>
    <tableColumn id="11" xr3:uid="{00000000-0010-0000-0000-00000B000000}" name="Tipo de Respuesta" dataDxfId="1"/>
    <tableColumn id="12" xr3:uid="{00000000-0010-0000-0000-00000C000000}" name="Respuesta" dataDxfId="0"/>
  </tableColumns>
  <tableStyleInfo name="TableStyleMedium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A1:PB1048233"/>
  <sheetViews>
    <sheetView tabSelected="1" topLeftCell="L1" zoomScale="110" zoomScaleNormal="110" zoomScaleSheetLayoutView="100" zoomScalePageLayoutView="125" workbookViewId="0">
      <selection activeCell="J38" sqref="J38"/>
    </sheetView>
  </sheetViews>
  <sheetFormatPr baseColWidth="10" defaultColWidth="10.7109375" defaultRowHeight="15" x14ac:dyDescent="0.2"/>
  <cols>
    <col min="1" max="1" width="20.5703125" style="1" bestFit="1" customWidth="1"/>
    <col min="2" max="2" width="20.85546875" style="1" bestFit="1" customWidth="1"/>
    <col min="3" max="3" width="22.5703125" style="1" customWidth="1"/>
    <col min="4" max="4" width="20.85546875" style="1" bestFit="1" customWidth="1"/>
    <col min="5" max="5" width="17.28515625" style="1" bestFit="1" customWidth="1"/>
    <col min="6" max="6" width="21.140625" style="3" customWidth="1"/>
    <col min="7" max="7" width="125.5703125" style="3" customWidth="1"/>
    <col min="8" max="8" width="27.5703125" style="3" hidden="1" customWidth="1"/>
    <col min="9" max="9" width="20.140625" style="3" hidden="1" customWidth="1"/>
    <col min="10" max="10" width="33.7109375" style="3" bestFit="1" customWidth="1"/>
    <col min="11" max="11" width="22.140625" style="3" customWidth="1"/>
    <col min="12" max="12" width="186.7109375" style="3" customWidth="1"/>
    <col min="13" max="16384" width="10.7109375" style="2"/>
  </cols>
  <sheetData>
    <row r="1" spans="1:12" ht="30.75" thickBot="1" x14ac:dyDescent="0.25">
      <c r="A1" s="34"/>
      <c r="B1" s="36" t="s">
        <v>0</v>
      </c>
      <c r="C1" s="37"/>
      <c r="D1" s="40" t="s">
        <v>1</v>
      </c>
      <c r="E1" s="41"/>
      <c r="F1" s="41"/>
      <c r="G1" s="41"/>
      <c r="H1" s="41"/>
      <c r="I1" s="42"/>
      <c r="J1" s="26" t="s">
        <v>2</v>
      </c>
      <c r="K1" s="30" t="s">
        <v>3</v>
      </c>
      <c r="L1" s="31"/>
    </row>
    <row r="2" spans="1:12" ht="30" x14ac:dyDescent="0.2">
      <c r="A2" s="35"/>
      <c r="B2" s="38" t="s">
        <v>4</v>
      </c>
      <c r="C2" s="39"/>
      <c r="D2" s="43" t="s">
        <v>5</v>
      </c>
      <c r="E2" s="44"/>
      <c r="F2" s="44"/>
      <c r="G2" s="44"/>
      <c r="H2" s="44"/>
      <c r="I2" s="45"/>
      <c r="J2" s="27" t="s">
        <v>6</v>
      </c>
      <c r="K2" s="32" t="s">
        <v>7</v>
      </c>
      <c r="L2" s="33"/>
    </row>
    <row r="3" spans="1:12" s="6" customFormat="1" ht="15.75" x14ac:dyDescent="0.25">
      <c r="A3" s="10" t="s">
        <v>8</v>
      </c>
      <c r="B3" s="11" t="s">
        <v>9</v>
      </c>
      <c r="C3" s="11" t="s">
        <v>10</v>
      </c>
      <c r="D3" s="11" t="s">
        <v>11</v>
      </c>
      <c r="E3" s="11" t="s">
        <v>12</v>
      </c>
      <c r="F3" s="11" t="s">
        <v>13</v>
      </c>
      <c r="G3" s="11" t="s">
        <v>14</v>
      </c>
      <c r="H3" s="11" t="s">
        <v>15</v>
      </c>
      <c r="I3" s="11" t="s">
        <v>16</v>
      </c>
      <c r="J3" s="11" t="s">
        <v>17</v>
      </c>
      <c r="K3" s="11" t="s">
        <v>18</v>
      </c>
      <c r="L3" s="12" t="s">
        <v>19</v>
      </c>
    </row>
    <row r="4" spans="1:12" ht="240" x14ac:dyDescent="0.2">
      <c r="A4" s="13">
        <v>1</v>
      </c>
      <c r="B4" s="14">
        <v>20193210089072</v>
      </c>
      <c r="C4" s="15">
        <v>43777</v>
      </c>
      <c r="D4" s="16" t="s">
        <v>20</v>
      </c>
      <c r="E4" s="16" t="s">
        <v>21</v>
      </c>
      <c r="F4" s="16" t="s">
        <v>22</v>
      </c>
      <c r="G4" s="16" t="s">
        <v>23</v>
      </c>
      <c r="H4" s="16" t="s">
        <v>24</v>
      </c>
      <c r="I4" s="16" t="s">
        <v>25</v>
      </c>
      <c r="J4" s="17" t="s">
        <v>26</v>
      </c>
      <c r="K4" s="17" t="s">
        <v>27</v>
      </c>
      <c r="L4" s="18" t="s">
        <v>28</v>
      </c>
    </row>
    <row r="5" spans="1:12" ht="75" x14ac:dyDescent="0.2">
      <c r="A5" s="13">
        <v>2</v>
      </c>
      <c r="B5" s="14">
        <v>20193210089072</v>
      </c>
      <c r="C5" s="15">
        <v>43777</v>
      </c>
      <c r="D5" s="16" t="s">
        <v>20</v>
      </c>
      <c r="E5" s="16" t="s">
        <v>21</v>
      </c>
      <c r="F5" s="16" t="s">
        <v>22</v>
      </c>
      <c r="G5" s="16" t="s">
        <v>29</v>
      </c>
      <c r="H5" s="16" t="s">
        <v>24</v>
      </c>
      <c r="I5" s="16" t="s">
        <v>25</v>
      </c>
      <c r="J5" s="17" t="s">
        <v>30</v>
      </c>
      <c r="K5" s="17" t="s">
        <v>31</v>
      </c>
      <c r="L5" s="18" t="s">
        <v>32</v>
      </c>
    </row>
    <row r="6" spans="1:12" ht="120" x14ac:dyDescent="0.2">
      <c r="A6" s="13">
        <v>3</v>
      </c>
      <c r="B6" s="14">
        <v>20193210089072</v>
      </c>
      <c r="C6" s="15">
        <v>43777</v>
      </c>
      <c r="D6" s="16" t="s">
        <v>20</v>
      </c>
      <c r="E6" s="16" t="s">
        <v>21</v>
      </c>
      <c r="F6" s="16" t="s">
        <v>22</v>
      </c>
      <c r="G6" s="16" t="s">
        <v>33</v>
      </c>
      <c r="H6" s="16" t="s">
        <v>24</v>
      </c>
      <c r="I6" s="16" t="s">
        <v>25</v>
      </c>
      <c r="J6" s="17" t="s">
        <v>30</v>
      </c>
      <c r="K6" s="17" t="s">
        <v>31</v>
      </c>
      <c r="L6" s="18" t="s">
        <v>34</v>
      </c>
    </row>
    <row r="7" spans="1:12" ht="135" x14ac:dyDescent="0.2">
      <c r="A7" s="13">
        <v>4</v>
      </c>
      <c r="B7" s="14">
        <v>20193210089072</v>
      </c>
      <c r="C7" s="15">
        <v>43777</v>
      </c>
      <c r="D7" s="16" t="s">
        <v>20</v>
      </c>
      <c r="E7" s="16" t="s">
        <v>21</v>
      </c>
      <c r="F7" s="16" t="s">
        <v>22</v>
      </c>
      <c r="G7" s="16" t="s">
        <v>35</v>
      </c>
      <c r="H7" s="16" t="s">
        <v>24</v>
      </c>
      <c r="I7" s="16" t="s">
        <v>25</v>
      </c>
      <c r="J7" s="17" t="s">
        <v>26</v>
      </c>
      <c r="K7" s="17" t="s">
        <v>31</v>
      </c>
      <c r="L7" s="18" t="s">
        <v>36</v>
      </c>
    </row>
    <row r="8" spans="1:12" ht="30" x14ac:dyDescent="0.2">
      <c r="A8" s="13">
        <v>5</v>
      </c>
      <c r="B8" s="14">
        <v>20193210089072</v>
      </c>
      <c r="C8" s="15">
        <v>43777</v>
      </c>
      <c r="D8" s="16" t="s">
        <v>20</v>
      </c>
      <c r="E8" s="16" t="s">
        <v>21</v>
      </c>
      <c r="F8" s="16" t="s">
        <v>22</v>
      </c>
      <c r="G8" s="16" t="s">
        <v>37</v>
      </c>
      <c r="H8" s="16" t="s">
        <v>24</v>
      </c>
      <c r="I8" s="16" t="s">
        <v>25</v>
      </c>
      <c r="J8" s="17" t="s">
        <v>26</v>
      </c>
      <c r="K8" s="17" t="s">
        <v>38</v>
      </c>
      <c r="L8" s="18" t="s">
        <v>39</v>
      </c>
    </row>
    <row r="9" spans="1:12" ht="255" x14ac:dyDescent="0.2">
      <c r="A9" s="13">
        <v>6</v>
      </c>
      <c r="B9" s="14">
        <v>20193210089072</v>
      </c>
      <c r="C9" s="15">
        <v>43777</v>
      </c>
      <c r="D9" s="16" t="s">
        <v>20</v>
      </c>
      <c r="E9" s="16" t="s">
        <v>21</v>
      </c>
      <c r="F9" s="16" t="s">
        <v>22</v>
      </c>
      <c r="G9" s="16" t="s">
        <v>40</v>
      </c>
      <c r="H9" s="16" t="s">
        <v>24</v>
      </c>
      <c r="I9" s="16" t="s">
        <v>25</v>
      </c>
      <c r="J9" s="17" t="s">
        <v>41</v>
      </c>
      <c r="K9" s="17" t="s">
        <v>31</v>
      </c>
      <c r="L9" s="28" t="s">
        <v>1225</v>
      </c>
    </row>
    <row r="10" spans="1:12" ht="45" x14ac:dyDescent="0.2">
      <c r="A10" s="13">
        <v>7</v>
      </c>
      <c r="B10" s="14">
        <v>20193210091102</v>
      </c>
      <c r="C10" s="15">
        <v>43787</v>
      </c>
      <c r="D10" s="16" t="s">
        <v>42</v>
      </c>
      <c r="E10" s="16" t="s">
        <v>43</v>
      </c>
      <c r="F10" s="16" t="s">
        <v>22</v>
      </c>
      <c r="G10" s="16" t="s">
        <v>44</v>
      </c>
      <c r="H10" s="16" t="s">
        <v>24</v>
      </c>
      <c r="I10" s="16" t="s">
        <v>25</v>
      </c>
      <c r="J10" s="17" t="s">
        <v>45</v>
      </c>
      <c r="K10" s="17" t="s">
        <v>27</v>
      </c>
      <c r="L10" s="18" t="s">
        <v>46</v>
      </c>
    </row>
    <row r="11" spans="1:12" ht="45" x14ac:dyDescent="0.2">
      <c r="A11" s="13">
        <v>8</v>
      </c>
      <c r="B11" s="14">
        <v>20193210093772</v>
      </c>
      <c r="C11" s="15">
        <v>43796</v>
      </c>
      <c r="D11" s="16" t="s">
        <v>47</v>
      </c>
      <c r="E11" s="16" t="s">
        <v>48</v>
      </c>
      <c r="F11" s="16" t="s">
        <v>22</v>
      </c>
      <c r="G11" s="16" t="s">
        <v>49</v>
      </c>
      <c r="H11" s="16" t="s">
        <v>24</v>
      </c>
      <c r="I11" s="16" t="s">
        <v>25</v>
      </c>
      <c r="J11" s="17" t="s">
        <v>50</v>
      </c>
      <c r="K11" s="17" t="s">
        <v>27</v>
      </c>
      <c r="L11" s="18" t="s">
        <v>51</v>
      </c>
    </row>
    <row r="12" spans="1:12" ht="30" x14ac:dyDescent="0.2">
      <c r="A12" s="13">
        <v>9</v>
      </c>
      <c r="B12" s="14">
        <v>20193210093762</v>
      </c>
      <c r="C12" s="15">
        <v>43796</v>
      </c>
      <c r="D12" s="16" t="s">
        <v>52</v>
      </c>
      <c r="E12" s="16" t="s">
        <v>48</v>
      </c>
      <c r="F12" s="16" t="s">
        <v>53</v>
      </c>
      <c r="G12" s="16" t="s">
        <v>54</v>
      </c>
      <c r="H12" s="16" t="s">
        <v>24</v>
      </c>
      <c r="I12" s="16" t="s">
        <v>25</v>
      </c>
      <c r="J12" s="17" t="s">
        <v>50</v>
      </c>
      <c r="K12" s="17" t="s">
        <v>27</v>
      </c>
      <c r="L12" s="19" t="s">
        <v>55</v>
      </c>
    </row>
    <row r="13" spans="1:12" ht="90" x14ac:dyDescent="0.2">
      <c r="A13" s="13">
        <v>10</v>
      </c>
      <c r="B13" s="14">
        <v>20193210093762</v>
      </c>
      <c r="C13" s="15">
        <v>43796</v>
      </c>
      <c r="D13" s="16" t="s">
        <v>52</v>
      </c>
      <c r="E13" s="16" t="s">
        <v>48</v>
      </c>
      <c r="F13" s="16" t="s">
        <v>53</v>
      </c>
      <c r="G13" s="16" t="s">
        <v>56</v>
      </c>
      <c r="H13" s="16" t="s">
        <v>24</v>
      </c>
      <c r="I13" s="16" t="s">
        <v>25</v>
      </c>
      <c r="J13" s="17" t="s">
        <v>57</v>
      </c>
      <c r="K13" s="17" t="s">
        <v>27</v>
      </c>
      <c r="L13" s="18" t="s">
        <v>58</v>
      </c>
    </row>
    <row r="14" spans="1:12" ht="105" x14ac:dyDescent="0.2">
      <c r="A14" s="13">
        <v>11</v>
      </c>
      <c r="B14" s="14">
        <v>20193210093812</v>
      </c>
      <c r="C14" s="15">
        <v>43797</v>
      </c>
      <c r="D14" s="16" t="s">
        <v>59</v>
      </c>
      <c r="E14" s="16" t="s">
        <v>48</v>
      </c>
      <c r="F14" s="16" t="s">
        <v>60</v>
      </c>
      <c r="G14" s="16" t="s">
        <v>61</v>
      </c>
      <c r="H14" s="16" t="s">
        <v>24</v>
      </c>
      <c r="I14" s="16" t="s">
        <v>25</v>
      </c>
      <c r="J14" s="17" t="s">
        <v>41</v>
      </c>
      <c r="K14" s="17" t="s">
        <v>27</v>
      </c>
      <c r="L14" s="19" t="s">
        <v>62</v>
      </c>
    </row>
    <row r="15" spans="1:12" ht="150" x14ac:dyDescent="0.2">
      <c r="A15" s="13">
        <v>12</v>
      </c>
      <c r="B15" s="14">
        <v>20193210093822</v>
      </c>
      <c r="C15" s="15">
        <v>43796</v>
      </c>
      <c r="D15" s="16" t="s">
        <v>63</v>
      </c>
      <c r="E15" s="16" t="s">
        <v>48</v>
      </c>
      <c r="F15" s="16" t="s">
        <v>60</v>
      </c>
      <c r="G15" s="16" t="s">
        <v>64</v>
      </c>
      <c r="H15" s="16" t="s">
        <v>24</v>
      </c>
      <c r="I15" s="16" t="s">
        <v>25</v>
      </c>
      <c r="J15" s="17" t="s">
        <v>30</v>
      </c>
      <c r="K15" s="17" t="s">
        <v>31</v>
      </c>
      <c r="L15" s="18" t="s">
        <v>65</v>
      </c>
    </row>
    <row r="16" spans="1:12" ht="240" x14ac:dyDescent="0.2">
      <c r="A16" s="13">
        <v>13</v>
      </c>
      <c r="B16" s="14">
        <v>20193210089092</v>
      </c>
      <c r="C16" s="15">
        <v>43777</v>
      </c>
      <c r="D16" s="16" t="s">
        <v>66</v>
      </c>
      <c r="E16" s="16" t="s">
        <v>21</v>
      </c>
      <c r="F16" s="16" t="s">
        <v>22</v>
      </c>
      <c r="G16" s="16" t="s">
        <v>67</v>
      </c>
      <c r="H16" s="16" t="s">
        <v>24</v>
      </c>
      <c r="I16" s="16" t="s">
        <v>25</v>
      </c>
      <c r="J16" s="17" t="s">
        <v>57</v>
      </c>
      <c r="K16" s="17" t="s">
        <v>27</v>
      </c>
      <c r="L16" s="18" t="s">
        <v>68</v>
      </c>
    </row>
    <row r="17" spans="1:418" ht="45" x14ac:dyDescent="0.2">
      <c r="A17" s="13">
        <v>14</v>
      </c>
      <c r="B17" s="14">
        <v>20193210091622</v>
      </c>
      <c r="C17" s="15">
        <v>43788</v>
      </c>
      <c r="D17" s="16" t="s">
        <v>69</v>
      </c>
      <c r="E17" s="16" t="s">
        <v>70</v>
      </c>
      <c r="F17" s="16" t="s">
        <v>60</v>
      </c>
      <c r="G17" s="16" t="s">
        <v>71</v>
      </c>
      <c r="H17" s="16" t="s">
        <v>24</v>
      </c>
      <c r="I17" s="16" t="s">
        <v>72</v>
      </c>
      <c r="J17" s="17" t="s">
        <v>73</v>
      </c>
      <c r="K17" s="17" t="s">
        <v>27</v>
      </c>
      <c r="L17" s="18" t="s">
        <v>74</v>
      </c>
    </row>
    <row r="18" spans="1:418" ht="30" x14ac:dyDescent="0.2">
      <c r="A18" s="13">
        <v>15</v>
      </c>
      <c r="B18" s="14">
        <v>20193210091672</v>
      </c>
      <c r="C18" s="15">
        <v>43788</v>
      </c>
      <c r="D18" s="16" t="s">
        <v>75</v>
      </c>
      <c r="E18" s="16" t="s">
        <v>70</v>
      </c>
      <c r="F18" s="16" t="s">
        <v>22</v>
      </c>
      <c r="G18" s="16" t="s">
        <v>76</v>
      </c>
      <c r="H18" s="16" t="s">
        <v>24</v>
      </c>
      <c r="I18" s="16" t="s">
        <v>25</v>
      </c>
      <c r="J18" s="17" t="s">
        <v>50</v>
      </c>
      <c r="K18" s="17" t="s">
        <v>38</v>
      </c>
      <c r="L18" s="18" t="s">
        <v>77</v>
      </c>
    </row>
    <row r="19" spans="1:418" ht="90" x14ac:dyDescent="0.2">
      <c r="A19" s="13">
        <v>16</v>
      </c>
      <c r="B19" s="14">
        <v>20193210095602</v>
      </c>
      <c r="C19" s="15">
        <v>43802</v>
      </c>
      <c r="D19" s="16" t="s">
        <v>78</v>
      </c>
      <c r="E19" s="16" t="s">
        <v>21</v>
      </c>
      <c r="F19" s="16" t="s">
        <v>60</v>
      </c>
      <c r="G19" s="16" t="s">
        <v>79</v>
      </c>
      <c r="H19" s="16" t="s">
        <v>24</v>
      </c>
      <c r="I19" s="16" t="s">
        <v>25</v>
      </c>
      <c r="J19" s="17" t="s">
        <v>50</v>
      </c>
      <c r="K19" s="17" t="s">
        <v>27</v>
      </c>
      <c r="L19" s="18" t="s">
        <v>80</v>
      </c>
    </row>
    <row r="20" spans="1:418" ht="270" x14ac:dyDescent="0.2">
      <c r="A20" s="13">
        <v>17</v>
      </c>
      <c r="B20" s="14">
        <v>20193210095602</v>
      </c>
      <c r="C20" s="15">
        <v>43802</v>
      </c>
      <c r="D20" s="16" t="s">
        <v>78</v>
      </c>
      <c r="E20" s="16" t="s">
        <v>21</v>
      </c>
      <c r="F20" s="16" t="s">
        <v>60</v>
      </c>
      <c r="G20" s="16" t="s">
        <v>81</v>
      </c>
      <c r="H20" s="16" t="s">
        <v>24</v>
      </c>
      <c r="I20" s="16" t="s">
        <v>25</v>
      </c>
      <c r="J20" s="17" t="s">
        <v>26</v>
      </c>
      <c r="K20" s="17" t="s">
        <v>31</v>
      </c>
      <c r="L20" s="18" t="s">
        <v>82</v>
      </c>
    </row>
    <row r="21" spans="1:418" ht="270" x14ac:dyDescent="0.2">
      <c r="A21" s="13">
        <v>18</v>
      </c>
      <c r="B21" s="14">
        <v>20193210095602</v>
      </c>
      <c r="C21" s="15">
        <v>43802</v>
      </c>
      <c r="D21" s="16" t="s">
        <v>78</v>
      </c>
      <c r="E21" s="16" t="s">
        <v>21</v>
      </c>
      <c r="F21" s="16" t="s">
        <v>60</v>
      </c>
      <c r="G21" s="16" t="s">
        <v>83</v>
      </c>
      <c r="H21" s="16" t="s">
        <v>24</v>
      </c>
      <c r="I21" s="16" t="s">
        <v>25</v>
      </c>
      <c r="J21" s="17" t="s">
        <v>26</v>
      </c>
      <c r="K21" s="17" t="s">
        <v>27</v>
      </c>
      <c r="L21" s="18" t="s">
        <v>82</v>
      </c>
    </row>
    <row r="22" spans="1:418" s="7" customFormat="1" ht="240" x14ac:dyDescent="0.2">
      <c r="A22" s="13">
        <v>19</v>
      </c>
      <c r="B22" s="14">
        <v>20193210095602</v>
      </c>
      <c r="C22" s="15">
        <v>43802</v>
      </c>
      <c r="D22" s="16" t="s">
        <v>78</v>
      </c>
      <c r="E22" s="16" t="s">
        <v>21</v>
      </c>
      <c r="F22" s="16" t="s">
        <v>60</v>
      </c>
      <c r="G22" s="16" t="s">
        <v>84</v>
      </c>
      <c r="H22" s="16" t="s">
        <v>24</v>
      </c>
      <c r="I22" s="16" t="s">
        <v>25</v>
      </c>
      <c r="J22" s="16" t="s">
        <v>30</v>
      </c>
      <c r="K22" s="17" t="s">
        <v>27</v>
      </c>
      <c r="L22" s="18" t="s">
        <v>85</v>
      </c>
    </row>
    <row r="23" spans="1:418" ht="75" x14ac:dyDescent="0.2">
      <c r="A23" s="13">
        <v>20</v>
      </c>
      <c r="B23" s="14">
        <v>20193210095602</v>
      </c>
      <c r="C23" s="15">
        <v>43802</v>
      </c>
      <c r="D23" s="16" t="s">
        <v>78</v>
      </c>
      <c r="E23" s="16" t="s">
        <v>21</v>
      </c>
      <c r="F23" s="16" t="s">
        <v>60</v>
      </c>
      <c r="G23" s="16" t="s">
        <v>86</v>
      </c>
      <c r="H23" s="16" t="s">
        <v>24</v>
      </c>
      <c r="I23" s="16" t="s">
        <v>25</v>
      </c>
      <c r="J23" s="16" t="s">
        <v>30</v>
      </c>
      <c r="K23" s="17" t="s">
        <v>31</v>
      </c>
      <c r="L23" s="18" t="s">
        <v>87</v>
      </c>
    </row>
    <row r="24" spans="1:418" ht="180" x14ac:dyDescent="0.2">
      <c r="A24" s="13">
        <v>21</v>
      </c>
      <c r="B24" s="14">
        <v>20193210095602</v>
      </c>
      <c r="C24" s="15">
        <v>43802</v>
      </c>
      <c r="D24" s="16" t="s">
        <v>78</v>
      </c>
      <c r="E24" s="16" t="s">
        <v>21</v>
      </c>
      <c r="F24" s="16" t="s">
        <v>60</v>
      </c>
      <c r="G24" s="16" t="s">
        <v>88</v>
      </c>
      <c r="H24" s="16" t="s">
        <v>24</v>
      </c>
      <c r="I24" s="16" t="s">
        <v>25</v>
      </c>
      <c r="J24" s="16" t="s">
        <v>41</v>
      </c>
      <c r="K24" s="17" t="s">
        <v>31</v>
      </c>
      <c r="L24" s="29" t="s">
        <v>1226</v>
      </c>
    </row>
    <row r="25" spans="1:418" ht="60" x14ac:dyDescent="0.2">
      <c r="A25" s="13">
        <v>22</v>
      </c>
      <c r="B25" s="14">
        <v>20193210095602</v>
      </c>
      <c r="C25" s="15">
        <v>43802</v>
      </c>
      <c r="D25" s="16" t="s">
        <v>78</v>
      </c>
      <c r="E25" s="16" t="s">
        <v>21</v>
      </c>
      <c r="F25" s="16" t="s">
        <v>60</v>
      </c>
      <c r="G25" s="16" t="s">
        <v>89</v>
      </c>
      <c r="H25" s="16" t="s">
        <v>24</v>
      </c>
      <c r="I25" s="16" t="s">
        <v>25</v>
      </c>
      <c r="J25" s="16" t="s">
        <v>45</v>
      </c>
      <c r="K25" s="17" t="s">
        <v>27</v>
      </c>
      <c r="L25" s="18" t="s">
        <v>90</v>
      </c>
    </row>
    <row r="26" spans="1:418" ht="75" x14ac:dyDescent="0.2">
      <c r="A26" s="13">
        <v>23</v>
      </c>
      <c r="B26" s="14">
        <v>20193210095602</v>
      </c>
      <c r="C26" s="15">
        <v>43802</v>
      </c>
      <c r="D26" s="16" t="s">
        <v>78</v>
      </c>
      <c r="E26" s="16" t="s">
        <v>21</v>
      </c>
      <c r="F26" s="16" t="s">
        <v>60</v>
      </c>
      <c r="G26" s="16" t="s">
        <v>91</v>
      </c>
      <c r="H26" s="16" t="s">
        <v>24</v>
      </c>
      <c r="I26" s="16" t="s">
        <v>72</v>
      </c>
      <c r="J26" s="16" t="s">
        <v>45</v>
      </c>
      <c r="K26" s="17" t="s">
        <v>38</v>
      </c>
      <c r="L26" s="18" t="s">
        <v>92</v>
      </c>
    </row>
    <row r="27" spans="1:418" s="9" customFormat="1" ht="60" x14ac:dyDescent="0.2">
      <c r="A27" s="13">
        <v>24</v>
      </c>
      <c r="B27" s="14">
        <v>20193210095602</v>
      </c>
      <c r="C27" s="15">
        <v>43802</v>
      </c>
      <c r="D27" s="16" t="s">
        <v>78</v>
      </c>
      <c r="E27" s="16" t="s">
        <v>21</v>
      </c>
      <c r="F27" s="16" t="s">
        <v>60</v>
      </c>
      <c r="G27" s="16" t="s">
        <v>93</v>
      </c>
      <c r="H27" s="16" t="s">
        <v>24</v>
      </c>
      <c r="I27" s="16" t="s">
        <v>72</v>
      </c>
      <c r="J27" s="16" t="s">
        <v>57</v>
      </c>
      <c r="K27" s="17" t="s">
        <v>27</v>
      </c>
      <c r="L27" s="18" t="s">
        <v>94</v>
      </c>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c r="NP27" s="8"/>
      <c r="NQ27" s="8"/>
      <c r="NR27" s="8"/>
      <c r="NS27" s="8"/>
      <c r="NT27" s="8"/>
      <c r="NU27" s="8"/>
      <c r="NV27" s="8"/>
      <c r="NW27" s="8"/>
      <c r="NX27" s="8"/>
      <c r="NY27" s="8"/>
      <c r="NZ27" s="8"/>
      <c r="OA27" s="8"/>
      <c r="OB27" s="8"/>
      <c r="OC27" s="8"/>
      <c r="OD27" s="8"/>
      <c r="OE27" s="8"/>
      <c r="OF27" s="8"/>
      <c r="OG27" s="8"/>
      <c r="OH27" s="8"/>
      <c r="OI27" s="8"/>
      <c r="OJ27" s="8"/>
      <c r="OK27" s="8"/>
      <c r="OL27" s="8"/>
      <c r="OM27" s="8"/>
      <c r="ON27" s="8"/>
      <c r="OO27" s="8"/>
      <c r="OP27" s="8"/>
      <c r="OQ27" s="8"/>
      <c r="OR27" s="8"/>
      <c r="OS27" s="8"/>
      <c r="OT27" s="8"/>
      <c r="OU27" s="8"/>
      <c r="OV27" s="8"/>
      <c r="OW27" s="8"/>
      <c r="OX27" s="8"/>
      <c r="OY27" s="8"/>
      <c r="OZ27" s="8"/>
      <c r="PA27" s="8"/>
      <c r="PB27" s="8"/>
    </row>
    <row r="28" spans="1:418" ht="135" x14ac:dyDescent="0.2">
      <c r="A28" s="13">
        <v>25</v>
      </c>
      <c r="B28" s="14">
        <v>20193210095602</v>
      </c>
      <c r="C28" s="15">
        <v>43802</v>
      </c>
      <c r="D28" s="16" t="s">
        <v>78</v>
      </c>
      <c r="E28" s="16" t="s">
        <v>21</v>
      </c>
      <c r="F28" s="16" t="s">
        <v>60</v>
      </c>
      <c r="G28" s="16" t="s">
        <v>95</v>
      </c>
      <c r="H28" s="16" t="s">
        <v>24</v>
      </c>
      <c r="I28" s="16" t="s">
        <v>72</v>
      </c>
      <c r="J28" s="16" t="s">
        <v>26</v>
      </c>
      <c r="K28" s="17" t="s">
        <v>31</v>
      </c>
      <c r="L28" s="18" t="s">
        <v>96</v>
      </c>
    </row>
    <row r="29" spans="1:418" ht="150" x14ac:dyDescent="0.2">
      <c r="A29" s="13">
        <v>26</v>
      </c>
      <c r="B29" s="14">
        <v>20193210095602</v>
      </c>
      <c r="C29" s="15">
        <v>43802</v>
      </c>
      <c r="D29" s="16" t="s">
        <v>78</v>
      </c>
      <c r="E29" s="16" t="s">
        <v>21</v>
      </c>
      <c r="F29" s="16" t="s">
        <v>60</v>
      </c>
      <c r="G29" s="16" t="s">
        <v>97</v>
      </c>
      <c r="H29" s="16" t="s">
        <v>24</v>
      </c>
      <c r="I29" s="16" t="s">
        <v>72</v>
      </c>
      <c r="J29" s="16" t="s">
        <v>26</v>
      </c>
      <c r="K29" s="17" t="s">
        <v>27</v>
      </c>
      <c r="L29" s="18" t="s">
        <v>98</v>
      </c>
    </row>
    <row r="30" spans="1:418" ht="180" x14ac:dyDescent="0.2">
      <c r="A30" s="13">
        <v>27</v>
      </c>
      <c r="B30" s="14">
        <v>20193210095602</v>
      </c>
      <c r="C30" s="15">
        <v>43802</v>
      </c>
      <c r="D30" s="16" t="s">
        <v>78</v>
      </c>
      <c r="E30" s="16" t="s">
        <v>21</v>
      </c>
      <c r="F30" s="16" t="s">
        <v>60</v>
      </c>
      <c r="G30" s="16" t="s">
        <v>99</v>
      </c>
      <c r="H30" s="16" t="s">
        <v>24</v>
      </c>
      <c r="I30" s="16" t="s">
        <v>72</v>
      </c>
      <c r="J30" s="16" t="s">
        <v>26</v>
      </c>
      <c r="K30" s="17" t="s">
        <v>27</v>
      </c>
      <c r="L30" s="18" t="s">
        <v>100</v>
      </c>
    </row>
    <row r="31" spans="1:418" ht="60" x14ac:dyDescent="0.2">
      <c r="A31" s="13">
        <v>28</v>
      </c>
      <c r="B31" s="14">
        <v>20193210095602</v>
      </c>
      <c r="C31" s="15">
        <v>43802</v>
      </c>
      <c r="D31" s="16" t="s">
        <v>78</v>
      </c>
      <c r="E31" s="16" t="s">
        <v>21</v>
      </c>
      <c r="F31" s="16" t="s">
        <v>60</v>
      </c>
      <c r="G31" s="16" t="s">
        <v>101</v>
      </c>
      <c r="H31" s="16" t="s">
        <v>24</v>
      </c>
      <c r="I31" s="16" t="s">
        <v>72</v>
      </c>
      <c r="J31" s="16" t="s">
        <v>73</v>
      </c>
      <c r="K31" s="17" t="s">
        <v>38</v>
      </c>
      <c r="L31" s="18" t="s">
        <v>102</v>
      </c>
    </row>
    <row r="32" spans="1:418" ht="90" x14ac:dyDescent="0.2">
      <c r="A32" s="13">
        <v>29</v>
      </c>
      <c r="B32" s="14">
        <v>20193210095602</v>
      </c>
      <c r="C32" s="15">
        <v>43802</v>
      </c>
      <c r="D32" s="16" t="s">
        <v>78</v>
      </c>
      <c r="E32" s="16" t="s">
        <v>21</v>
      </c>
      <c r="F32" s="16" t="s">
        <v>60</v>
      </c>
      <c r="G32" s="16" t="s">
        <v>103</v>
      </c>
      <c r="H32" s="16" t="s">
        <v>24</v>
      </c>
      <c r="I32" s="16" t="s">
        <v>72</v>
      </c>
      <c r="J32" s="16" t="s">
        <v>73</v>
      </c>
      <c r="K32" s="17" t="s">
        <v>38</v>
      </c>
      <c r="L32" s="18" t="s">
        <v>104</v>
      </c>
    </row>
    <row r="33" spans="1:12" ht="75" x14ac:dyDescent="0.2">
      <c r="A33" s="13">
        <v>30</v>
      </c>
      <c r="B33" s="14">
        <v>20193210095602</v>
      </c>
      <c r="C33" s="15">
        <v>43802</v>
      </c>
      <c r="D33" s="16" t="s">
        <v>78</v>
      </c>
      <c r="E33" s="16" t="s">
        <v>21</v>
      </c>
      <c r="F33" s="16" t="s">
        <v>60</v>
      </c>
      <c r="G33" s="16" t="s">
        <v>105</v>
      </c>
      <c r="H33" s="16" t="s">
        <v>24</v>
      </c>
      <c r="I33" s="16" t="s">
        <v>25</v>
      </c>
      <c r="J33" s="16" t="s">
        <v>106</v>
      </c>
      <c r="K33" s="17" t="s">
        <v>38</v>
      </c>
      <c r="L33" s="18" t="s">
        <v>107</v>
      </c>
    </row>
    <row r="34" spans="1:12" ht="150" x14ac:dyDescent="0.2">
      <c r="A34" s="13">
        <v>32</v>
      </c>
      <c r="B34" s="14">
        <v>20193210095582</v>
      </c>
      <c r="C34" s="15">
        <v>43802</v>
      </c>
      <c r="D34" s="16" t="s">
        <v>108</v>
      </c>
      <c r="E34" s="16" t="s">
        <v>109</v>
      </c>
      <c r="F34" s="16" t="s">
        <v>22</v>
      </c>
      <c r="G34" s="16" t="s">
        <v>110</v>
      </c>
      <c r="H34" s="16" t="s">
        <v>24</v>
      </c>
      <c r="I34" s="16" t="s">
        <v>25</v>
      </c>
      <c r="J34" s="16" t="s">
        <v>111</v>
      </c>
      <c r="K34" s="17" t="s">
        <v>31</v>
      </c>
      <c r="L34" s="18" t="s">
        <v>112</v>
      </c>
    </row>
    <row r="35" spans="1:12" ht="120" x14ac:dyDescent="0.2">
      <c r="A35" s="13">
        <v>32</v>
      </c>
      <c r="B35" s="14">
        <v>20193210095582</v>
      </c>
      <c r="C35" s="15">
        <v>43802</v>
      </c>
      <c r="D35" s="16" t="s">
        <v>108</v>
      </c>
      <c r="E35" s="16" t="s">
        <v>109</v>
      </c>
      <c r="F35" s="16" t="s">
        <v>22</v>
      </c>
      <c r="G35" s="16" t="s">
        <v>113</v>
      </c>
      <c r="H35" s="16" t="s">
        <v>24</v>
      </c>
      <c r="I35" s="16" t="s">
        <v>25</v>
      </c>
      <c r="J35" s="16" t="s">
        <v>50</v>
      </c>
      <c r="K35" s="17" t="s">
        <v>27</v>
      </c>
      <c r="L35" s="18" t="s">
        <v>114</v>
      </c>
    </row>
    <row r="36" spans="1:12" ht="75" x14ac:dyDescent="0.2">
      <c r="A36" s="13">
        <v>33</v>
      </c>
      <c r="B36" s="14">
        <v>20193210095582</v>
      </c>
      <c r="C36" s="15">
        <v>43802</v>
      </c>
      <c r="D36" s="16" t="s">
        <v>108</v>
      </c>
      <c r="E36" s="16" t="s">
        <v>109</v>
      </c>
      <c r="F36" s="16" t="s">
        <v>22</v>
      </c>
      <c r="G36" s="16" t="s">
        <v>115</v>
      </c>
      <c r="H36" s="16" t="s">
        <v>24</v>
      </c>
      <c r="I36" s="16" t="s">
        <v>25</v>
      </c>
      <c r="J36" s="16" t="s">
        <v>30</v>
      </c>
      <c r="K36" s="17" t="s">
        <v>27</v>
      </c>
      <c r="L36" s="18" t="s">
        <v>116</v>
      </c>
    </row>
    <row r="37" spans="1:12" ht="270" x14ac:dyDescent="0.2">
      <c r="A37" s="13">
        <v>34</v>
      </c>
      <c r="B37" s="14">
        <v>20193210094902</v>
      </c>
      <c r="C37" s="15">
        <v>43798</v>
      </c>
      <c r="D37" s="16" t="s">
        <v>117</v>
      </c>
      <c r="E37" s="16" t="s">
        <v>21</v>
      </c>
      <c r="F37" s="16" t="s">
        <v>22</v>
      </c>
      <c r="G37" s="16" t="s">
        <v>118</v>
      </c>
      <c r="H37" s="16" t="s">
        <v>24</v>
      </c>
      <c r="I37" s="16" t="s">
        <v>25</v>
      </c>
      <c r="J37" s="16" t="s">
        <v>26</v>
      </c>
      <c r="K37" s="17" t="s">
        <v>27</v>
      </c>
      <c r="L37" s="18" t="s">
        <v>119</v>
      </c>
    </row>
    <row r="38" spans="1:12" ht="288.75" customHeight="1" x14ac:dyDescent="0.2">
      <c r="A38" s="13">
        <v>35</v>
      </c>
      <c r="B38" s="14">
        <v>20193210094902</v>
      </c>
      <c r="C38" s="15">
        <v>43798</v>
      </c>
      <c r="D38" s="16" t="s">
        <v>117</v>
      </c>
      <c r="E38" s="16" t="s">
        <v>21</v>
      </c>
      <c r="F38" s="16" t="s">
        <v>22</v>
      </c>
      <c r="G38" s="16" t="s">
        <v>120</v>
      </c>
      <c r="H38" s="16" t="s">
        <v>24</v>
      </c>
      <c r="I38" s="16" t="s">
        <v>25</v>
      </c>
      <c r="J38" s="16" t="s">
        <v>50</v>
      </c>
      <c r="K38" s="17" t="s">
        <v>38</v>
      </c>
      <c r="L38" s="18" t="s">
        <v>121</v>
      </c>
    </row>
    <row r="39" spans="1:12" ht="210" x14ac:dyDescent="0.2">
      <c r="A39" s="13">
        <v>36</v>
      </c>
      <c r="B39" s="14">
        <v>20193210094902</v>
      </c>
      <c r="C39" s="15">
        <v>43798</v>
      </c>
      <c r="D39" s="16" t="s">
        <v>117</v>
      </c>
      <c r="E39" s="16" t="s">
        <v>21</v>
      </c>
      <c r="F39" s="16" t="s">
        <v>22</v>
      </c>
      <c r="G39" s="16" t="s">
        <v>122</v>
      </c>
      <c r="H39" s="16" t="s">
        <v>24</v>
      </c>
      <c r="I39" s="16" t="s">
        <v>25</v>
      </c>
      <c r="J39" s="16" t="s">
        <v>50</v>
      </c>
      <c r="K39" s="17" t="s">
        <v>27</v>
      </c>
      <c r="L39" s="18" t="s">
        <v>123</v>
      </c>
    </row>
    <row r="40" spans="1:12" ht="270" x14ac:dyDescent="0.2">
      <c r="A40" s="13">
        <v>37</v>
      </c>
      <c r="B40" s="14">
        <v>20193210094902</v>
      </c>
      <c r="C40" s="15">
        <v>43798</v>
      </c>
      <c r="D40" s="16" t="s">
        <v>117</v>
      </c>
      <c r="E40" s="16" t="s">
        <v>21</v>
      </c>
      <c r="F40" s="16" t="s">
        <v>22</v>
      </c>
      <c r="G40" s="16" t="s">
        <v>124</v>
      </c>
      <c r="H40" s="16" t="s">
        <v>24</v>
      </c>
      <c r="I40" s="16" t="s">
        <v>25</v>
      </c>
      <c r="J40" s="16" t="s">
        <v>26</v>
      </c>
      <c r="K40" s="17" t="s">
        <v>27</v>
      </c>
      <c r="L40" s="18" t="s">
        <v>82</v>
      </c>
    </row>
    <row r="41" spans="1:12" ht="210" x14ac:dyDescent="0.2">
      <c r="A41" s="13">
        <v>38</v>
      </c>
      <c r="B41" s="14">
        <v>20193210094902</v>
      </c>
      <c r="C41" s="15">
        <v>43798</v>
      </c>
      <c r="D41" s="16" t="s">
        <v>117</v>
      </c>
      <c r="E41" s="16" t="s">
        <v>21</v>
      </c>
      <c r="F41" s="16" t="s">
        <v>22</v>
      </c>
      <c r="G41" s="16" t="s">
        <v>125</v>
      </c>
      <c r="H41" s="16" t="s">
        <v>24</v>
      </c>
      <c r="I41" s="16" t="s">
        <v>25</v>
      </c>
      <c r="J41" s="16" t="s">
        <v>50</v>
      </c>
      <c r="K41" s="17" t="s">
        <v>27</v>
      </c>
      <c r="L41" s="19" t="s">
        <v>126</v>
      </c>
    </row>
    <row r="42" spans="1:12" ht="270" x14ac:dyDescent="0.2">
      <c r="A42" s="13">
        <v>39</v>
      </c>
      <c r="B42" s="14">
        <v>20193210094902</v>
      </c>
      <c r="C42" s="15">
        <v>43798</v>
      </c>
      <c r="D42" s="16" t="s">
        <v>117</v>
      </c>
      <c r="E42" s="16" t="s">
        <v>21</v>
      </c>
      <c r="F42" s="16" t="s">
        <v>22</v>
      </c>
      <c r="G42" s="16" t="s">
        <v>127</v>
      </c>
      <c r="H42" s="16" t="s">
        <v>24</v>
      </c>
      <c r="I42" s="16" t="s">
        <v>25</v>
      </c>
      <c r="J42" s="16" t="s">
        <v>26</v>
      </c>
      <c r="K42" s="17" t="s">
        <v>31</v>
      </c>
      <c r="L42" s="18" t="s">
        <v>82</v>
      </c>
    </row>
    <row r="43" spans="1:12" ht="255" x14ac:dyDescent="0.2">
      <c r="A43" s="13">
        <v>40</v>
      </c>
      <c r="B43" s="14">
        <v>20193210094902</v>
      </c>
      <c r="C43" s="15">
        <v>43798</v>
      </c>
      <c r="D43" s="16" t="s">
        <v>117</v>
      </c>
      <c r="E43" s="16" t="s">
        <v>21</v>
      </c>
      <c r="F43" s="16" t="s">
        <v>22</v>
      </c>
      <c r="G43" s="16" t="s">
        <v>128</v>
      </c>
      <c r="H43" s="16" t="s">
        <v>24</v>
      </c>
      <c r="I43" s="16" t="s">
        <v>25</v>
      </c>
      <c r="J43" s="16" t="s">
        <v>41</v>
      </c>
      <c r="K43" s="17" t="s">
        <v>31</v>
      </c>
      <c r="L43" s="28" t="s">
        <v>1227</v>
      </c>
    </row>
    <row r="44" spans="1:12" ht="60" x14ac:dyDescent="0.2">
      <c r="A44" s="13">
        <v>41</v>
      </c>
      <c r="B44" s="14">
        <v>20193210094902</v>
      </c>
      <c r="C44" s="15">
        <v>43798</v>
      </c>
      <c r="D44" s="16" t="s">
        <v>117</v>
      </c>
      <c r="E44" s="16" t="s">
        <v>21</v>
      </c>
      <c r="F44" s="16" t="s">
        <v>22</v>
      </c>
      <c r="G44" s="16" t="s">
        <v>129</v>
      </c>
      <c r="H44" s="16" t="s">
        <v>24</v>
      </c>
      <c r="I44" s="16" t="s">
        <v>25</v>
      </c>
      <c r="J44" s="16" t="s">
        <v>50</v>
      </c>
      <c r="K44" s="17" t="s">
        <v>27</v>
      </c>
      <c r="L44" s="18" t="s">
        <v>130</v>
      </c>
    </row>
    <row r="45" spans="1:12" ht="180" x14ac:dyDescent="0.2">
      <c r="A45" s="13">
        <v>42</v>
      </c>
      <c r="B45" s="14">
        <v>20193210094902</v>
      </c>
      <c r="C45" s="15">
        <v>43798</v>
      </c>
      <c r="D45" s="16" t="s">
        <v>117</v>
      </c>
      <c r="E45" s="16" t="s">
        <v>21</v>
      </c>
      <c r="F45" s="16" t="s">
        <v>22</v>
      </c>
      <c r="G45" s="16" t="s">
        <v>131</v>
      </c>
      <c r="H45" s="16" t="s">
        <v>24</v>
      </c>
      <c r="I45" s="16" t="s">
        <v>25</v>
      </c>
      <c r="J45" s="16" t="s">
        <v>41</v>
      </c>
      <c r="K45" s="17" t="s">
        <v>31</v>
      </c>
      <c r="L45" s="29" t="s">
        <v>1228</v>
      </c>
    </row>
    <row r="46" spans="1:12" ht="255" x14ac:dyDescent="0.2">
      <c r="A46" s="13">
        <v>43</v>
      </c>
      <c r="B46" s="14">
        <v>20193210095542</v>
      </c>
      <c r="C46" s="15">
        <v>43802</v>
      </c>
      <c r="D46" s="16" t="s">
        <v>132</v>
      </c>
      <c r="E46" s="16" t="s">
        <v>43</v>
      </c>
      <c r="F46" s="16" t="s">
        <v>22</v>
      </c>
      <c r="G46" s="16" t="s">
        <v>133</v>
      </c>
      <c r="H46" s="16" t="s">
        <v>24</v>
      </c>
      <c r="I46" s="16" t="s">
        <v>25</v>
      </c>
      <c r="J46" s="16" t="s">
        <v>26</v>
      </c>
      <c r="K46" s="17" t="s">
        <v>27</v>
      </c>
      <c r="L46" s="18" t="s">
        <v>134</v>
      </c>
    </row>
    <row r="47" spans="1:12" ht="105" x14ac:dyDescent="0.2">
      <c r="A47" s="13">
        <v>44</v>
      </c>
      <c r="B47" s="14">
        <v>20193210095542</v>
      </c>
      <c r="C47" s="15">
        <v>43802</v>
      </c>
      <c r="D47" s="16" t="s">
        <v>132</v>
      </c>
      <c r="E47" s="16" t="s">
        <v>43</v>
      </c>
      <c r="F47" s="16" t="s">
        <v>22</v>
      </c>
      <c r="G47" s="16" t="s">
        <v>135</v>
      </c>
      <c r="H47" s="16" t="s">
        <v>24</v>
      </c>
      <c r="I47" s="16" t="s">
        <v>25</v>
      </c>
      <c r="J47" s="16" t="s">
        <v>30</v>
      </c>
      <c r="K47" s="17" t="s">
        <v>31</v>
      </c>
      <c r="L47" s="18" t="s">
        <v>136</v>
      </c>
    </row>
    <row r="48" spans="1:12" ht="150" x14ac:dyDescent="0.2">
      <c r="A48" s="13">
        <v>45</v>
      </c>
      <c r="B48" s="14">
        <v>20193210095542</v>
      </c>
      <c r="C48" s="15">
        <v>43802</v>
      </c>
      <c r="D48" s="16" t="s">
        <v>132</v>
      </c>
      <c r="E48" s="16" t="s">
        <v>43</v>
      </c>
      <c r="F48" s="16" t="s">
        <v>22</v>
      </c>
      <c r="G48" s="16" t="s">
        <v>137</v>
      </c>
      <c r="H48" s="16" t="s">
        <v>24</v>
      </c>
      <c r="I48" s="16" t="s">
        <v>25</v>
      </c>
      <c r="J48" s="16" t="s">
        <v>50</v>
      </c>
      <c r="K48" s="17" t="s">
        <v>27</v>
      </c>
      <c r="L48" s="18" t="s">
        <v>138</v>
      </c>
    </row>
    <row r="49" spans="1:12" ht="165" x14ac:dyDescent="0.2">
      <c r="A49" s="13">
        <v>46</v>
      </c>
      <c r="B49" s="14">
        <v>20193210095542</v>
      </c>
      <c r="C49" s="15">
        <v>43802</v>
      </c>
      <c r="D49" s="16" t="s">
        <v>132</v>
      </c>
      <c r="E49" s="16" t="s">
        <v>43</v>
      </c>
      <c r="F49" s="16" t="s">
        <v>22</v>
      </c>
      <c r="G49" s="16" t="s">
        <v>139</v>
      </c>
      <c r="H49" s="16" t="s">
        <v>24</v>
      </c>
      <c r="I49" s="16" t="s">
        <v>25</v>
      </c>
      <c r="J49" s="16" t="s">
        <v>111</v>
      </c>
      <c r="K49" s="17" t="s">
        <v>27</v>
      </c>
      <c r="L49" s="18" t="s">
        <v>140</v>
      </c>
    </row>
    <row r="50" spans="1:12" ht="135" x14ac:dyDescent="0.2">
      <c r="A50" s="13">
        <v>47</v>
      </c>
      <c r="B50" s="14">
        <v>20193210095542</v>
      </c>
      <c r="C50" s="15">
        <v>43802</v>
      </c>
      <c r="D50" s="16" t="s">
        <v>132</v>
      </c>
      <c r="E50" s="16" t="s">
        <v>43</v>
      </c>
      <c r="F50" s="16" t="s">
        <v>22</v>
      </c>
      <c r="G50" s="16" t="s">
        <v>141</v>
      </c>
      <c r="H50" s="16" t="s">
        <v>24</v>
      </c>
      <c r="I50" s="16" t="s">
        <v>72</v>
      </c>
      <c r="J50" s="16" t="s">
        <v>111</v>
      </c>
      <c r="K50" s="17" t="s">
        <v>27</v>
      </c>
      <c r="L50" s="18" t="s">
        <v>142</v>
      </c>
    </row>
    <row r="51" spans="1:12" ht="195" x14ac:dyDescent="0.2">
      <c r="A51" s="13">
        <v>48</v>
      </c>
      <c r="B51" s="14">
        <v>20193210095542</v>
      </c>
      <c r="C51" s="15">
        <v>43802</v>
      </c>
      <c r="D51" s="16" t="s">
        <v>132</v>
      </c>
      <c r="E51" s="16" t="s">
        <v>43</v>
      </c>
      <c r="F51" s="16" t="s">
        <v>22</v>
      </c>
      <c r="G51" s="16" t="s">
        <v>143</v>
      </c>
      <c r="H51" s="16" t="s">
        <v>24</v>
      </c>
      <c r="I51" s="16" t="s">
        <v>72</v>
      </c>
      <c r="J51" s="16" t="s">
        <v>111</v>
      </c>
      <c r="K51" s="17" t="s">
        <v>27</v>
      </c>
      <c r="L51" s="18" t="s">
        <v>144</v>
      </c>
    </row>
    <row r="52" spans="1:12" ht="120" x14ac:dyDescent="0.2">
      <c r="A52" s="13">
        <v>49</v>
      </c>
      <c r="B52" s="14">
        <v>20193210095542</v>
      </c>
      <c r="C52" s="15">
        <v>43802</v>
      </c>
      <c r="D52" s="16" t="s">
        <v>132</v>
      </c>
      <c r="E52" s="16" t="s">
        <v>43</v>
      </c>
      <c r="F52" s="16" t="s">
        <v>22</v>
      </c>
      <c r="G52" s="16" t="s">
        <v>145</v>
      </c>
      <c r="H52" s="16" t="s">
        <v>24</v>
      </c>
      <c r="I52" s="16" t="s">
        <v>72</v>
      </c>
      <c r="J52" s="16" t="s">
        <v>50</v>
      </c>
      <c r="K52" s="17" t="s">
        <v>38</v>
      </c>
      <c r="L52" s="18" t="s">
        <v>146</v>
      </c>
    </row>
    <row r="53" spans="1:12" ht="120" x14ac:dyDescent="0.2">
      <c r="A53" s="13">
        <v>50</v>
      </c>
      <c r="B53" s="14">
        <v>20193210095542</v>
      </c>
      <c r="C53" s="15">
        <v>43802</v>
      </c>
      <c r="D53" s="16" t="s">
        <v>132</v>
      </c>
      <c r="E53" s="16" t="s">
        <v>43</v>
      </c>
      <c r="F53" s="16" t="s">
        <v>22</v>
      </c>
      <c r="G53" s="16" t="s">
        <v>147</v>
      </c>
      <c r="H53" s="16" t="s">
        <v>24</v>
      </c>
      <c r="I53" s="16" t="s">
        <v>72</v>
      </c>
      <c r="J53" s="16" t="s">
        <v>50</v>
      </c>
      <c r="K53" s="17" t="s">
        <v>27</v>
      </c>
      <c r="L53" s="18" t="s">
        <v>146</v>
      </c>
    </row>
    <row r="54" spans="1:12" ht="210" x14ac:dyDescent="0.2">
      <c r="A54" s="13">
        <v>51</v>
      </c>
      <c r="B54" s="14">
        <v>20193210095542</v>
      </c>
      <c r="C54" s="15">
        <v>43802</v>
      </c>
      <c r="D54" s="16" t="s">
        <v>132</v>
      </c>
      <c r="E54" s="16" t="s">
        <v>43</v>
      </c>
      <c r="F54" s="16" t="s">
        <v>22</v>
      </c>
      <c r="G54" s="16" t="s">
        <v>148</v>
      </c>
      <c r="H54" s="16" t="s">
        <v>24</v>
      </c>
      <c r="I54" s="16" t="s">
        <v>72</v>
      </c>
      <c r="J54" s="16" t="s">
        <v>50</v>
      </c>
      <c r="K54" s="17" t="s">
        <v>27</v>
      </c>
      <c r="L54" s="18" t="s">
        <v>149</v>
      </c>
    </row>
    <row r="55" spans="1:12" ht="165" x14ac:dyDescent="0.2">
      <c r="A55" s="13">
        <v>52</v>
      </c>
      <c r="B55" s="14">
        <v>20193210095602</v>
      </c>
      <c r="C55" s="15">
        <v>43802</v>
      </c>
      <c r="D55" s="16" t="s">
        <v>78</v>
      </c>
      <c r="E55" s="16" t="s">
        <v>21</v>
      </c>
      <c r="F55" s="16" t="s">
        <v>60</v>
      </c>
      <c r="G55" s="16" t="s">
        <v>150</v>
      </c>
      <c r="H55" s="16" t="s">
        <v>24</v>
      </c>
      <c r="I55" s="16" t="s">
        <v>25</v>
      </c>
      <c r="J55" s="16" t="s">
        <v>26</v>
      </c>
      <c r="K55" s="17" t="s">
        <v>27</v>
      </c>
      <c r="L55" s="18" t="s">
        <v>144</v>
      </c>
    </row>
    <row r="56" spans="1:12" ht="270" x14ac:dyDescent="0.2">
      <c r="A56" s="13">
        <v>53</v>
      </c>
      <c r="B56" s="14">
        <v>20193210095332</v>
      </c>
      <c r="C56" s="15">
        <v>43801</v>
      </c>
      <c r="D56" s="16" t="s">
        <v>151</v>
      </c>
      <c r="E56" s="16" t="s">
        <v>21</v>
      </c>
      <c r="F56" s="16" t="s">
        <v>60</v>
      </c>
      <c r="G56" s="16" t="s">
        <v>152</v>
      </c>
      <c r="H56" s="16" t="s">
        <v>24</v>
      </c>
      <c r="I56" s="16" t="s">
        <v>25</v>
      </c>
      <c r="J56" s="16" t="s">
        <v>41</v>
      </c>
      <c r="K56" s="17" t="s">
        <v>27</v>
      </c>
      <c r="L56" s="28" t="s">
        <v>1229</v>
      </c>
    </row>
    <row r="57" spans="1:12" ht="315" x14ac:dyDescent="0.2">
      <c r="A57" s="13">
        <v>54</v>
      </c>
      <c r="B57" s="14">
        <v>20193210095332</v>
      </c>
      <c r="C57" s="15">
        <v>43801</v>
      </c>
      <c r="D57" s="16" t="s">
        <v>151</v>
      </c>
      <c r="E57" s="16" t="s">
        <v>21</v>
      </c>
      <c r="F57" s="16" t="s">
        <v>60</v>
      </c>
      <c r="G57" s="16" t="s">
        <v>153</v>
      </c>
      <c r="H57" s="16" t="s">
        <v>24</v>
      </c>
      <c r="I57" s="16" t="s">
        <v>25</v>
      </c>
      <c r="J57" s="16" t="s">
        <v>41</v>
      </c>
      <c r="K57" s="17" t="s">
        <v>31</v>
      </c>
      <c r="L57" s="28" t="s">
        <v>1229</v>
      </c>
    </row>
    <row r="58" spans="1:12" ht="409.5" x14ac:dyDescent="0.2">
      <c r="A58" s="13">
        <v>55</v>
      </c>
      <c r="B58" s="14">
        <v>20193210095332</v>
      </c>
      <c r="C58" s="15">
        <v>43801</v>
      </c>
      <c r="D58" s="16" t="s">
        <v>151</v>
      </c>
      <c r="E58" s="16" t="s">
        <v>21</v>
      </c>
      <c r="F58" s="16" t="s">
        <v>60</v>
      </c>
      <c r="G58" s="16" t="s">
        <v>154</v>
      </c>
      <c r="H58" s="16" t="s">
        <v>24</v>
      </c>
      <c r="I58" s="16" t="s">
        <v>155</v>
      </c>
      <c r="J58" s="16" t="s">
        <v>41</v>
      </c>
      <c r="K58" s="17" t="s">
        <v>31</v>
      </c>
      <c r="L58" s="28" t="s">
        <v>1230</v>
      </c>
    </row>
    <row r="59" spans="1:12" ht="225" x14ac:dyDescent="0.2">
      <c r="A59" s="13">
        <v>56</v>
      </c>
      <c r="B59" s="14">
        <v>20193210095332</v>
      </c>
      <c r="C59" s="15">
        <v>43801</v>
      </c>
      <c r="D59" s="16" t="s">
        <v>151</v>
      </c>
      <c r="E59" s="16" t="s">
        <v>21</v>
      </c>
      <c r="F59" s="16" t="s">
        <v>60</v>
      </c>
      <c r="G59" s="16" t="s">
        <v>156</v>
      </c>
      <c r="H59" s="16" t="s">
        <v>24</v>
      </c>
      <c r="I59" s="16" t="s">
        <v>155</v>
      </c>
      <c r="J59" s="16" t="s">
        <v>45</v>
      </c>
      <c r="K59" s="17" t="s">
        <v>27</v>
      </c>
      <c r="L59" s="18" t="s">
        <v>157</v>
      </c>
    </row>
    <row r="60" spans="1:12" ht="120" x14ac:dyDescent="0.2">
      <c r="A60" s="13">
        <v>57</v>
      </c>
      <c r="B60" s="14">
        <v>20193210095332</v>
      </c>
      <c r="C60" s="15">
        <v>43801</v>
      </c>
      <c r="D60" s="16" t="s">
        <v>151</v>
      </c>
      <c r="E60" s="16" t="s">
        <v>21</v>
      </c>
      <c r="F60" s="16" t="s">
        <v>60</v>
      </c>
      <c r="G60" s="16" t="s">
        <v>158</v>
      </c>
      <c r="H60" s="16" t="s">
        <v>24</v>
      </c>
      <c r="I60" s="16" t="s">
        <v>155</v>
      </c>
      <c r="J60" s="16" t="s">
        <v>50</v>
      </c>
      <c r="K60" s="17" t="s">
        <v>38</v>
      </c>
      <c r="L60" s="18" t="s">
        <v>159</v>
      </c>
    </row>
    <row r="61" spans="1:12" ht="210" x14ac:dyDescent="0.2">
      <c r="A61" s="20">
        <v>58</v>
      </c>
      <c r="B61" s="21">
        <v>20193210095332</v>
      </c>
      <c r="C61" s="22">
        <v>43801</v>
      </c>
      <c r="D61" s="23" t="s">
        <v>151</v>
      </c>
      <c r="E61" s="23" t="s">
        <v>21</v>
      </c>
      <c r="F61" s="23" t="s">
        <v>60</v>
      </c>
      <c r="G61" s="23" t="s">
        <v>160</v>
      </c>
      <c r="H61" s="23" t="s">
        <v>24</v>
      </c>
      <c r="I61" s="23" t="s">
        <v>155</v>
      </c>
      <c r="J61" s="23" t="s">
        <v>45</v>
      </c>
      <c r="K61" s="24" t="s">
        <v>38</v>
      </c>
      <c r="L61" s="25" t="s">
        <v>161</v>
      </c>
    </row>
    <row r="1048230" spans="6:9" x14ac:dyDescent="0.2">
      <c r="G1048230" s="3" t="s">
        <v>25</v>
      </c>
      <c r="H1048230" s="3" t="s">
        <v>27</v>
      </c>
      <c r="I1048230" s="3" t="s">
        <v>22</v>
      </c>
    </row>
    <row r="1048231" spans="6:9" x14ac:dyDescent="0.2">
      <c r="F1048231" s="3" t="s">
        <v>162</v>
      </c>
      <c r="G1048231" s="3" t="s">
        <v>155</v>
      </c>
      <c r="H1048231" s="3" t="s">
        <v>38</v>
      </c>
      <c r="I1048231" s="3" t="s">
        <v>53</v>
      </c>
    </row>
    <row r="1048232" spans="6:9" x14ac:dyDescent="0.2">
      <c r="F1048232" s="3" t="s">
        <v>24</v>
      </c>
      <c r="G1048232" s="3" t="s">
        <v>72</v>
      </c>
      <c r="H1048232" s="3" t="s">
        <v>31</v>
      </c>
      <c r="I1048232" s="3" t="s">
        <v>163</v>
      </c>
    </row>
    <row r="1048233" spans="6:9" x14ac:dyDescent="0.2">
      <c r="H1048233" s="3" t="s">
        <v>164</v>
      </c>
      <c r="I1048233" s="3" t="s">
        <v>60</v>
      </c>
    </row>
  </sheetData>
  <dataConsolidate link="1"/>
  <mergeCells count="7">
    <mergeCell ref="K1:L1"/>
    <mergeCell ref="K2:L2"/>
    <mergeCell ref="A1:A2"/>
    <mergeCell ref="B1:C1"/>
    <mergeCell ref="B2:C2"/>
    <mergeCell ref="D1:I1"/>
    <mergeCell ref="D2:I2"/>
  </mergeCells>
  <phoneticPr fontId="8" type="noConversion"/>
  <dataValidations xWindow="385" yWindow="615" count="8">
    <dataValidation allowBlank="1" showInputMessage="1" showErrorMessage="1" prompt="Diligencie la consulta textual" sqref="G4:G21 G42" xr:uid="{00000000-0002-0000-0000-000000000000}"/>
    <dataValidation type="whole" errorStyle="warning" operator="greaterThanOrEqual" allowBlank="1" showInputMessage="1" showErrorMessage="1" error="El número debe ser de 12 caracteres" prompt="Diligencie el radicado de entrada" sqref="B4:B61" xr:uid="{00000000-0002-0000-0000-000001000000}">
      <formula1>20193210000000</formula1>
    </dataValidation>
    <dataValidation allowBlank="1" showInputMessage="1" showErrorMessage="1" prompt="Diligencie el remitente en minúscula" sqref="D4:D61" xr:uid="{00000000-0002-0000-0000-000002000000}"/>
    <dataValidation type="date" allowBlank="1" showInputMessage="1" showErrorMessage="1" sqref="C4:C61" xr:uid="{00000000-0002-0000-0000-000003000000}">
      <formula1>43770</formula1>
      <formula2>43811</formula2>
    </dataValidation>
    <dataValidation type="list" allowBlank="1" showInputMessage="1" showErrorMessage="1" sqref="H4:H61" xr:uid="{00000000-0002-0000-0000-000004000000}">
      <formula1>$F$1048231:$F$1048232</formula1>
    </dataValidation>
    <dataValidation type="list" allowBlank="1" showInputMessage="1" showErrorMessage="1" sqref="F4:F61" xr:uid="{00000000-0002-0000-0000-000005000000}">
      <formula1>$I$1048230:$I$1048233</formula1>
    </dataValidation>
    <dataValidation type="list" allowBlank="1" showInputMessage="1" showErrorMessage="1" sqref="I4:I61" xr:uid="{00000000-0002-0000-0000-000006000000}">
      <formula1>$G$1048230:$G$1048232</formula1>
    </dataValidation>
    <dataValidation type="list" allowBlank="1" showInputMessage="1" showErrorMessage="1" prompt="Escoja el municipio" sqref="E4:E61" xr:uid="{00000000-0002-0000-0000-000007000000}">
      <formula1>INDIRECT(#REF!)</formula1>
    </dataValidation>
  </dataValidations>
  <pageMargins left="0.7" right="0.7" top="0.75" bottom="0.75" header="0.3" footer="0.3"/>
  <pageSetup orientation="portrait" horizontalDpi="1200" verticalDpi="1200" r:id="rId1"/>
  <drawing r:id="rId2"/>
  <legacyDrawing r:id="rId3"/>
  <tableParts count="1">
    <tablePart r:id="rId4"/>
  </tableParts>
  <extLst>
    <ext xmlns:x14="http://schemas.microsoft.com/office/spreadsheetml/2009/9/main" uri="{CCE6A557-97BC-4b89-ADB6-D9C93CAAB3DF}">
      <x14:dataValidations xmlns:xm="http://schemas.microsoft.com/office/excel/2006/main" xWindow="385" yWindow="615" count="2">
        <x14:dataValidation type="list" allowBlank="1" showInputMessage="1" showErrorMessage="1" prompt="Escoja el eje temático" xr:uid="{00000000-0002-0000-0000-000008000000}">
          <x14:formula1>
            <xm:f>Listas!$D$2:$D$14</xm:f>
          </x14:formula1>
          <xm:sqref>J20 J15:J18 J5:J10</xm:sqref>
        </x14:dataValidation>
        <x14:dataValidation type="list" allowBlank="1" showInputMessage="1" showErrorMessage="1" prompt="Escoja el eje temático" xr:uid="{00000000-0002-0000-0000-000009000000}">
          <x14:formula1>
            <xm:f>Listas!$D$2:$D$15</xm:f>
          </x14:formula1>
          <xm:sqref>J11:J14 J19 J4 J21:J61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53"/>
  <sheetViews>
    <sheetView workbookViewId="0">
      <selection activeCell="D14" sqref="D14"/>
    </sheetView>
  </sheetViews>
  <sheetFormatPr baseColWidth="10" defaultColWidth="10.7109375" defaultRowHeight="15" x14ac:dyDescent="0.25"/>
  <cols>
    <col min="1" max="1" width="9.140625" bestFit="1" customWidth="1"/>
    <col min="2" max="2" width="10.42578125" bestFit="1" customWidth="1"/>
    <col min="3" max="3" width="8.42578125" bestFit="1" customWidth="1"/>
    <col min="4" max="4" width="66.5703125" bestFit="1" customWidth="1"/>
    <col min="5" max="5" width="23.85546875" customWidth="1"/>
    <col min="7" max="7" width="13" bestFit="1" customWidth="1"/>
    <col min="8" max="8" width="23.140625" bestFit="1" customWidth="1"/>
    <col min="9" max="9" width="13.85546875" bestFit="1" customWidth="1"/>
    <col min="10" max="10" width="25.42578125" bestFit="1" customWidth="1"/>
    <col min="11" max="11" width="17.42578125" bestFit="1" customWidth="1"/>
    <col min="12" max="12" width="11.140625" bestFit="1" customWidth="1"/>
    <col min="13" max="13" width="21" bestFit="1" customWidth="1"/>
    <col min="14" max="14" width="20.5703125" bestFit="1" customWidth="1"/>
    <col min="15" max="15" width="11.140625" bestFit="1" customWidth="1"/>
    <col min="16" max="16" width="22.28515625" bestFit="1" customWidth="1"/>
    <col min="17" max="17" width="19.7109375" bestFit="1" customWidth="1"/>
    <col min="18" max="18" width="21.42578125" bestFit="1" customWidth="1"/>
    <col min="19" max="19" width="17.42578125" bestFit="1" customWidth="1"/>
    <col min="20" max="20" width="22.42578125" bestFit="1" customWidth="1"/>
    <col min="21" max="21" width="22.5703125" bestFit="1" customWidth="1"/>
    <col min="22" max="22" width="27.28515625" bestFit="1" customWidth="1"/>
    <col min="23" max="23" width="7.140625" bestFit="1" customWidth="1"/>
    <col min="24" max="24" width="20.42578125" bestFit="1" customWidth="1"/>
    <col min="25" max="25" width="11.85546875" bestFit="1" customWidth="1"/>
    <col min="26" max="26" width="17.7109375" bestFit="1" customWidth="1"/>
    <col min="27" max="27" width="26.42578125" bestFit="1" customWidth="1"/>
    <col min="28" max="28" width="20.42578125" bestFit="1" customWidth="1"/>
    <col min="29" max="29" width="21.42578125" bestFit="1" customWidth="1"/>
    <col min="30" max="30" width="18.28515625" bestFit="1" customWidth="1"/>
    <col min="31" max="31" width="17.42578125" bestFit="1" customWidth="1"/>
    <col min="32" max="32" width="11.140625" bestFit="1" customWidth="1"/>
    <col min="33" max="33" width="19.42578125" bestFit="1" customWidth="1"/>
    <col min="34" max="34" width="21.42578125" bestFit="1" customWidth="1"/>
    <col min="35" max="35" width="18.42578125" bestFit="1" customWidth="1"/>
    <col min="36" max="36" width="17.42578125" bestFit="1" customWidth="1"/>
    <col min="37" max="37" width="19.28515625" bestFit="1" customWidth="1"/>
    <col min="38" max="38" width="6.85546875" bestFit="1" customWidth="1"/>
    <col min="39" max="39" width="14.140625" bestFit="1" customWidth="1"/>
  </cols>
  <sheetData>
    <row r="1" spans="1:39" x14ac:dyDescent="0.25">
      <c r="F1" t="s">
        <v>165</v>
      </c>
      <c r="G1" t="s">
        <v>166</v>
      </c>
      <c r="H1" t="s">
        <v>167</v>
      </c>
      <c r="I1" t="s">
        <v>168</v>
      </c>
      <c r="J1" t="s">
        <v>169</v>
      </c>
      <c r="K1" t="s">
        <v>170</v>
      </c>
      <c r="L1" t="s">
        <v>21</v>
      </c>
      <c r="M1" t="s">
        <v>171</v>
      </c>
      <c r="N1" t="s">
        <v>172</v>
      </c>
      <c r="O1" t="s">
        <v>173</v>
      </c>
      <c r="P1" t="s">
        <v>174</v>
      </c>
      <c r="Q1" t="s">
        <v>175</v>
      </c>
      <c r="R1" t="s">
        <v>176</v>
      </c>
      <c r="S1" t="s">
        <v>177</v>
      </c>
      <c r="T1" t="s">
        <v>178</v>
      </c>
      <c r="U1" t="s">
        <v>179</v>
      </c>
      <c r="V1" t="s">
        <v>180</v>
      </c>
      <c r="W1" t="s">
        <v>181</v>
      </c>
      <c r="X1" t="s">
        <v>182</v>
      </c>
      <c r="Y1" t="s">
        <v>183</v>
      </c>
      <c r="Z1" t="s">
        <v>184</v>
      </c>
      <c r="AA1" t="s">
        <v>185</v>
      </c>
      <c r="AB1" t="s">
        <v>186</v>
      </c>
      <c r="AC1" t="s">
        <v>187</v>
      </c>
      <c r="AD1" t="s">
        <v>188</v>
      </c>
      <c r="AE1" t="s">
        <v>189</v>
      </c>
      <c r="AF1" t="s">
        <v>190</v>
      </c>
      <c r="AG1" t="s">
        <v>191</v>
      </c>
      <c r="AH1" t="s">
        <v>192</v>
      </c>
      <c r="AI1" t="s">
        <v>193</v>
      </c>
      <c r="AJ1" t="s">
        <v>194</v>
      </c>
      <c r="AK1" t="s">
        <v>195</v>
      </c>
      <c r="AL1" t="s">
        <v>196</v>
      </c>
      <c r="AM1" t="s">
        <v>197</v>
      </c>
    </row>
    <row r="2" spans="1:39" x14ac:dyDescent="0.25">
      <c r="A2" t="s">
        <v>162</v>
      </c>
      <c r="B2" t="s">
        <v>198</v>
      </c>
      <c r="C2" t="s">
        <v>199</v>
      </c>
      <c r="D2" s="5" t="s">
        <v>45</v>
      </c>
      <c r="E2" t="s">
        <v>200</v>
      </c>
      <c r="F2" t="s">
        <v>22</v>
      </c>
      <c r="G2" t="s">
        <v>201</v>
      </c>
      <c r="H2" t="s">
        <v>43</v>
      </c>
      <c r="I2" t="s">
        <v>168</v>
      </c>
      <c r="J2" t="s">
        <v>202</v>
      </c>
      <c r="K2" t="s">
        <v>203</v>
      </c>
      <c r="L2" t="s">
        <v>21</v>
      </c>
      <c r="M2" t="s">
        <v>204</v>
      </c>
      <c r="N2" t="s">
        <v>205</v>
      </c>
      <c r="O2" t="s">
        <v>206</v>
      </c>
      <c r="P2" t="s">
        <v>207</v>
      </c>
      <c r="Q2" t="s">
        <v>208</v>
      </c>
      <c r="R2" t="s">
        <v>209</v>
      </c>
      <c r="S2" t="s">
        <v>210</v>
      </c>
      <c r="T2" t="s">
        <v>109</v>
      </c>
      <c r="U2" t="s">
        <v>211</v>
      </c>
      <c r="V2" t="s">
        <v>212</v>
      </c>
      <c r="W2" t="s">
        <v>213</v>
      </c>
      <c r="X2" t="s">
        <v>214</v>
      </c>
      <c r="Y2" t="s">
        <v>215</v>
      </c>
      <c r="Z2" t="s">
        <v>216</v>
      </c>
      <c r="AA2" t="s">
        <v>217</v>
      </c>
      <c r="AB2" t="s">
        <v>218</v>
      </c>
      <c r="AC2" t="s">
        <v>219</v>
      </c>
      <c r="AD2" t="s">
        <v>48</v>
      </c>
      <c r="AE2" t="s">
        <v>220</v>
      </c>
      <c r="AF2" t="s">
        <v>221</v>
      </c>
      <c r="AG2" t="s">
        <v>222</v>
      </c>
      <c r="AH2" t="s">
        <v>223</v>
      </c>
      <c r="AI2" t="s">
        <v>224</v>
      </c>
      <c r="AJ2" t="s">
        <v>225</v>
      </c>
      <c r="AK2" t="s">
        <v>70</v>
      </c>
      <c r="AL2" t="s">
        <v>226</v>
      </c>
      <c r="AM2" t="s">
        <v>227</v>
      </c>
    </row>
    <row r="3" spans="1:39" x14ac:dyDescent="0.25">
      <c r="A3" t="s">
        <v>24</v>
      </c>
      <c r="B3" t="s">
        <v>228</v>
      </c>
      <c r="C3" t="s">
        <v>229</v>
      </c>
      <c r="D3" s="4" t="s">
        <v>230</v>
      </c>
      <c r="E3" t="s">
        <v>231</v>
      </c>
      <c r="F3" t="s">
        <v>53</v>
      </c>
      <c r="G3" t="s">
        <v>232</v>
      </c>
      <c r="H3" t="s">
        <v>233</v>
      </c>
      <c r="I3" t="s">
        <v>234</v>
      </c>
      <c r="J3" t="s">
        <v>235</v>
      </c>
      <c r="K3" t="s">
        <v>236</v>
      </c>
      <c r="M3" t="s">
        <v>237</v>
      </c>
      <c r="N3" t="s">
        <v>238</v>
      </c>
      <c r="O3" t="s">
        <v>239</v>
      </c>
      <c r="P3" t="s">
        <v>240</v>
      </c>
      <c r="Q3" t="s">
        <v>241</v>
      </c>
      <c r="R3" t="s">
        <v>242</v>
      </c>
      <c r="S3" t="s">
        <v>243</v>
      </c>
      <c r="T3" t="s">
        <v>244</v>
      </c>
      <c r="U3" t="s">
        <v>245</v>
      </c>
      <c r="V3" t="s">
        <v>246</v>
      </c>
      <c r="X3" t="s">
        <v>247</v>
      </c>
      <c r="Y3" t="s">
        <v>248</v>
      </c>
      <c r="Z3" t="s">
        <v>240</v>
      </c>
      <c r="AA3" t="s">
        <v>249</v>
      </c>
      <c r="AB3" t="s">
        <v>250</v>
      </c>
      <c r="AC3" t="s">
        <v>246</v>
      </c>
      <c r="AD3" t="s">
        <v>251</v>
      </c>
      <c r="AE3" t="s">
        <v>252</v>
      </c>
      <c r="AF3" t="s">
        <v>253</v>
      </c>
      <c r="AG3" t="s">
        <v>254</v>
      </c>
      <c r="AH3" t="s">
        <v>255</v>
      </c>
      <c r="AI3" t="s">
        <v>253</v>
      </c>
      <c r="AJ3" t="s">
        <v>256</v>
      </c>
      <c r="AK3" t="s">
        <v>257</v>
      </c>
      <c r="AL3" t="s">
        <v>258</v>
      </c>
      <c r="AM3" t="s">
        <v>259</v>
      </c>
    </row>
    <row r="4" spans="1:39" x14ac:dyDescent="0.25">
      <c r="C4" t="s">
        <v>164</v>
      </c>
      <c r="D4" s="5" t="s">
        <v>111</v>
      </c>
      <c r="E4" t="s">
        <v>260</v>
      </c>
      <c r="F4" t="s">
        <v>261</v>
      </c>
      <c r="H4" t="s">
        <v>262</v>
      </c>
      <c r="I4" t="s">
        <v>263</v>
      </c>
      <c r="K4" t="s">
        <v>264</v>
      </c>
      <c r="M4" t="s">
        <v>265</v>
      </c>
      <c r="N4" t="s">
        <v>266</v>
      </c>
      <c r="O4" t="s">
        <v>267</v>
      </c>
      <c r="P4" t="s">
        <v>268</v>
      </c>
      <c r="Q4" t="s">
        <v>269</v>
      </c>
      <c r="R4" t="s">
        <v>270</v>
      </c>
      <c r="S4" t="s">
        <v>271</v>
      </c>
      <c r="T4" t="s">
        <v>272</v>
      </c>
      <c r="U4" t="s">
        <v>253</v>
      </c>
      <c r="V4" t="s">
        <v>273</v>
      </c>
      <c r="X4" t="s">
        <v>274</v>
      </c>
      <c r="Y4" t="s">
        <v>275</v>
      </c>
      <c r="Z4" t="s">
        <v>276</v>
      </c>
      <c r="AA4" t="s">
        <v>277</v>
      </c>
      <c r="AB4" t="s">
        <v>278</v>
      </c>
      <c r="AC4" t="s">
        <v>279</v>
      </c>
      <c r="AD4" t="s">
        <v>280</v>
      </c>
      <c r="AE4" t="s">
        <v>281</v>
      </c>
      <c r="AF4" t="s">
        <v>282</v>
      </c>
      <c r="AG4" t="s">
        <v>283</v>
      </c>
      <c r="AH4" t="s">
        <v>240</v>
      </c>
      <c r="AI4" t="s">
        <v>284</v>
      </c>
      <c r="AJ4" t="s">
        <v>285</v>
      </c>
      <c r="AK4" t="s">
        <v>286</v>
      </c>
      <c r="AL4" t="s">
        <v>287</v>
      </c>
      <c r="AM4" t="s">
        <v>288</v>
      </c>
    </row>
    <row r="5" spans="1:39" x14ac:dyDescent="0.25">
      <c r="D5" t="s">
        <v>26</v>
      </c>
      <c r="E5" t="s">
        <v>289</v>
      </c>
      <c r="F5" t="s">
        <v>60</v>
      </c>
      <c r="H5" t="s">
        <v>290</v>
      </c>
      <c r="I5" t="s">
        <v>291</v>
      </c>
      <c r="K5" t="s">
        <v>292</v>
      </c>
      <c r="M5" t="s">
        <v>293</v>
      </c>
      <c r="N5" t="s">
        <v>294</v>
      </c>
      <c r="O5" t="s">
        <v>295</v>
      </c>
      <c r="P5" t="s">
        <v>296</v>
      </c>
      <c r="Q5" t="s">
        <v>297</v>
      </c>
      <c r="R5" t="s">
        <v>283</v>
      </c>
      <c r="S5" t="s">
        <v>298</v>
      </c>
      <c r="T5" t="s">
        <v>299</v>
      </c>
      <c r="U5" t="s">
        <v>300</v>
      </c>
      <c r="V5" t="s">
        <v>301</v>
      </c>
      <c r="X5" t="s">
        <v>302</v>
      </c>
      <c r="Y5" t="s">
        <v>303</v>
      </c>
      <c r="Z5" t="s">
        <v>304</v>
      </c>
      <c r="AA5" t="s">
        <v>305</v>
      </c>
      <c r="AB5" t="s">
        <v>306</v>
      </c>
      <c r="AC5" t="s">
        <v>307</v>
      </c>
      <c r="AD5" t="s">
        <v>308</v>
      </c>
      <c r="AE5" t="s">
        <v>309</v>
      </c>
      <c r="AF5" t="s">
        <v>310</v>
      </c>
      <c r="AG5" t="s">
        <v>311</v>
      </c>
      <c r="AH5" t="s">
        <v>312</v>
      </c>
      <c r="AI5" t="s">
        <v>313</v>
      </c>
      <c r="AJ5" t="s">
        <v>314</v>
      </c>
      <c r="AK5" t="s">
        <v>315</v>
      </c>
      <c r="AM5" t="s">
        <v>316</v>
      </c>
    </row>
    <row r="6" spans="1:39" x14ac:dyDescent="0.25">
      <c r="D6" t="s">
        <v>317</v>
      </c>
      <c r="E6" t="s">
        <v>260</v>
      </c>
      <c r="H6" t="s">
        <v>318</v>
      </c>
      <c r="I6" t="s">
        <v>319</v>
      </c>
      <c r="K6" t="s">
        <v>320</v>
      </c>
      <c r="M6" t="s">
        <v>321</v>
      </c>
      <c r="N6" t="s">
        <v>322</v>
      </c>
      <c r="O6" t="s">
        <v>323</v>
      </c>
      <c r="P6" t="s">
        <v>324</v>
      </c>
      <c r="Q6" t="s">
        <v>325</v>
      </c>
      <c r="R6" t="s">
        <v>171</v>
      </c>
      <c r="S6" t="s">
        <v>326</v>
      </c>
      <c r="T6" t="s">
        <v>327</v>
      </c>
      <c r="U6" t="s">
        <v>328</v>
      </c>
      <c r="V6" t="s">
        <v>329</v>
      </c>
      <c r="Y6" t="s">
        <v>330</v>
      </c>
      <c r="Z6" t="s">
        <v>331</v>
      </c>
      <c r="AA6" t="s">
        <v>332</v>
      </c>
      <c r="AB6" t="s">
        <v>333</v>
      </c>
      <c r="AC6" t="s">
        <v>334</v>
      </c>
      <c r="AD6" t="s">
        <v>335</v>
      </c>
      <c r="AE6" t="s">
        <v>336</v>
      </c>
      <c r="AF6" t="s">
        <v>179</v>
      </c>
      <c r="AG6" t="s">
        <v>337</v>
      </c>
      <c r="AH6" t="s">
        <v>338</v>
      </c>
      <c r="AI6" t="s">
        <v>339</v>
      </c>
      <c r="AJ6" t="s">
        <v>340</v>
      </c>
      <c r="AK6" t="s">
        <v>270</v>
      </c>
    </row>
    <row r="7" spans="1:39" x14ac:dyDescent="0.25">
      <c r="D7" t="s">
        <v>341</v>
      </c>
      <c r="E7" t="s">
        <v>342</v>
      </c>
      <c r="H7" t="s">
        <v>343</v>
      </c>
      <c r="I7" t="s">
        <v>344</v>
      </c>
      <c r="K7" t="s">
        <v>345</v>
      </c>
      <c r="M7" t="s">
        <v>346</v>
      </c>
      <c r="N7" t="s">
        <v>347</v>
      </c>
      <c r="O7" t="s">
        <v>348</v>
      </c>
      <c r="P7" t="s">
        <v>349</v>
      </c>
      <c r="Q7" t="s">
        <v>350</v>
      </c>
      <c r="R7" t="s">
        <v>351</v>
      </c>
      <c r="S7" t="s">
        <v>352</v>
      </c>
      <c r="T7" t="s">
        <v>353</v>
      </c>
      <c r="U7" t="s">
        <v>354</v>
      </c>
      <c r="V7" t="s">
        <v>355</v>
      </c>
      <c r="Y7" t="s">
        <v>356</v>
      </c>
      <c r="Z7" t="s">
        <v>357</v>
      </c>
      <c r="AA7" t="s">
        <v>358</v>
      </c>
      <c r="AB7" t="s">
        <v>359</v>
      </c>
      <c r="AC7" t="s">
        <v>360</v>
      </c>
      <c r="AD7" t="s">
        <v>361</v>
      </c>
      <c r="AE7" t="s">
        <v>362</v>
      </c>
      <c r="AF7" t="s">
        <v>363</v>
      </c>
      <c r="AG7" t="s">
        <v>364</v>
      </c>
      <c r="AH7" t="s">
        <v>365</v>
      </c>
      <c r="AI7" t="s">
        <v>366</v>
      </c>
      <c r="AJ7" t="s">
        <v>367</v>
      </c>
      <c r="AK7" t="s">
        <v>171</v>
      </c>
    </row>
    <row r="8" spans="1:39" x14ac:dyDescent="0.25">
      <c r="A8" t="s">
        <v>368</v>
      </c>
      <c r="D8" t="s">
        <v>369</v>
      </c>
      <c r="E8" t="s">
        <v>370</v>
      </c>
      <c r="H8" t="s">
        <v>371</v>
      </c>
      <c r="I8" t="s">
        <v>372</v>
      </c>
      <c r="K8" t="s">
        <v>373</v>
      </c>
      <c r="M8" t="s">
        <v>374</v>
      </c>
      <c r="N8" t="s">
        <v>375</v>
      </c>
      <c r="O8" t="s">
        <v>376</v>
      </c>
      <c r="P8" t="s">
        <v>377</v>
      </c>
      <c r="Q8" t="s">
        <v>378</v>
      </c>
      <c r="R8" t="s">
        <v>379</v>
      </c>
      <c r="S8" t="s">
        <v>380</v>
      </c>
      <c r="T8" t="s">
        <v>381</v>
      </c>
      <c r="U8" t="s">
        <v>382</v>
      </c>
      <c r="V8" t="s">
        <v>383</v>
      </c>
      <c r="Y8" t="s">
        <v>384</v>
      </c>
      <c r="Z8" t="s">
        <v>385</v>
      </c>
      <c r="AA8" t="s">
        <v>386</v>
      </c>
      <c r="AB8" t="s">
        <v>387</v>
      </c>
      <c r="AC8" t="s">
        <v>322</v>
      </c>
      <c r="AD8" t="s">
        <v>388</v>
      </c>
      <c r="AE8" t="s">
        <v>389</v>
      </c>
      <c r="AF8" t="s">
        <v>390</v>
      </c>
      <c r="AG8" t="s">
        <v>391</v>
      </c>
      <c r="AH8" t="s">
        <v>392</v>
      </c>
      <c r="AI8" t="s">
        <v>393</v>
      </c>
      <c r="AJ8" t="s">
        <v>394</v>
      </c>
      <c r="AK8" t="s">
        <v>395</v>
      </c>
    </row>
    <row r="9" spans="1:39" x14ac:dyDescent="0.25">
      <c r="A9" t="s">
        <v>396</v>
      </c>
      <c r="D9" t="s">
        <v>73</v>
      </c>
      <c r="E9" t="s">
        <v>370</v>
      </c>
      <c r="H9" t="s">
        <v>397</v>
      </c>
      <c r="K9" t="s">
        <v>398</v>
      </c>
      <c r="M9" t="s">
        <v>247</v>
      </c>
      <c r="N9" t="s">
        <v>399</v>
      </c>
      <c r="O9" t="s">
        <v>400</v>
      </c>
      <c r="P9" t="s">
        <v>401</v>
      </c>
      <c r="Q9" t="s">
        <v>402</v>
      </c>
      <c r="R9" t="s">
        <v>403</v>
      </c>
      <c r="S9" t="s">
        <v>404</v>
      </c>
      <c r="T9" t="s">
        <v>405</v>
      </c>
      <c r="U9" t="s">
        <v>406</v>
      </c>
      <c r="V9" t="s">
        <v>407</v>
      </c>
      <c r="Y9" t="s">
        <v>408</v>
      </c>
      <c r="Z9" t="s">
        <v>409</v>
      </c>
      <c r="AA9" t="s">
        <v>410</v>
      </c>
      <c r="AB9" t="s">
        <v>411</v>
      </c>
      <c r="AC9" t="s">
        <v>412</v>
      </c>
      <c r="AD9" t="s">
        <v>413</v>
      </c>
      <c r="AE9" t="s">
        <v>414</v>
      </c>
      <c r="AF9" t="s">
        <v>415</v>
      </c>
      <c r="AG9" t="s">
        <v>416</v>
      </c>
      <c r="AH9" t="s">
        <v>417</v>
      </c>
      <c r="AI9" t="s">
        <v>418</v>
      </c>
      <c r="AJ9" t="s">
        <v>419</v>
      </c>
      <c r="AK9" t="s">
        <v>420</v>
      </c>
    </row>
    <row r="10" spans="1:39" x14ac:dyDescent="0.25">
      <c r="A10" t="s">
        <v>421</v>
      </c>
      <c r="D10" t="s">
        <v>106</v>
      </c>
      <c r="E10" t="s">
        <v>342</v>
      </c>
      <c r="H10" t="s">
        <v>422</v>
      </c>
      <c r="K10" t="s">
        <v>423</v>
      </c>
      <c r="M10" t="s">
        <v>424</v>
      </c>
      <c r="N10" t="s">
        <v>172</v>
      </c>
      <c r="O10" t="s">
        <v>425</v>
      </c>
      <c r="P10" t="s">
        <v>426</v>
      </c>
      <c r="Q10" t="s">
        <v>427</v>
      </c>
      <c r="R10" t="s">
        <v>428</v>
      </c>
      <c r="S10" t="s">
        <v>429</v>
      </c>
      <c r="T10" t="s">
        <v>430</v>
      </c>
      <c r="U10" t="s">
        <v>431</v>
      </c>
      <c r="V10" t="s">
        <v>432</v>
      </c>
      <c r="Y10" t="s">
        <v>433</v>
      </c>
      <c r="Z10" t="s">
        <v>434</v>
      </c>
      <c r="AA10" t="s">
        <v>435</v>
      </c>
      <c r="AB10" t="s">
        <v>436</v>
      </c>
      <c r="AC10" t="s">
        <v>252</v>
      </c>
      <c r="AD10" t="s">
        <v>437</v>
      </c>
      <c r="AE10" t="s">
        <v>438</v>
      </c>
      <c r="AF10" t="s">
        <v>439</v>
      </c>
      <c r="AG10" t="s">
        <v>440</v>
      </c>
      <c r="AH10" t="s">
        <v>171</v>
      </c>
      <c r="AI10" t="s">
        <v>441</v>
      </c>
      <c r="AJ10" t="s">
        <v>442</v>
      </c>
      <c r="AK10" t="s">
        <v>443</v>
      </c>
    </row>
    <row r="11" spans="1:39" x14ac:dyDescent="0.25">
      <c r="A11" t="s">
        <v>444</v>
      </c>
      <c r="D11" t="s">
        <v>50</v>
      </c>
      <c r="E11" t="s">
        <v>342</v>
      </c>
      <c r="H11" t="s">
        <v>445</v>
      </c>
      <c r="K11" t="s">
        <v>446</v>
      </c>
      <c r="M11" t="s">
        <v>447</v>
      </c>
      <c r="N11" t="s">
        <v>448</v>
      </c>
      <c r="O11" t="s">
        <v>449</v>
      </c>
      <c r="P11" t="s">
        <v>450</v>
      </c>
      <c r="Q11" t="s">
        <v>451</v>
      </c>
      <c r="R11" t="s">
        <v>452</v>
      </c>
      <c r="S11" t="s">
        <v>453</v>
      </c>
      <c r="T11" t="s">
        <v>454</v>
      </c>
      <c r="U11" t="s">
        <v>455</v>
      </c>
      <c r="V11" t="s">
        <v>456</v>
      </c>
      <c r="Y11" t="s">
        <v>457</v>
      </c>
      <c r="Z11" t="s">
        <v>458</v>
      </c>
      <c r="AA11" t="s">
        <v>459</v>
      </c>
      <c r="AB11" t="s">
        <v>460</v>
      </c>
      <c r="AC11" t="s">
        <v>461</v>
      </c>
      <c r="AD11" t="s">
        <v>462</v>
      </c>
      <c r="AE11" t="s">
        <v>463</v>
      </c>
      <c r="AF11" t="s">
        <v>464</v>
      </c>
      <c r="AG11" t="s">
        <v>465</v>
      </c>
      <c r="AH11" t="s">
        <v>432</v>
      </c>
      <c r="AI11" t="s">
        <v>466</v>
      </c>
      <c r="AJ11" t="s">
        <v>467</v>
      </c>
      <c r="AK11" t="s">
        <v>468</v>
      </c>
    </row>
    <row r="12" spans="1:39" x14ac:dyDescent="0.25">
      <c r="D12" t="s">
        <v>57</v>
      </c>
      <c r="E12" t="s">
        <v>231</v>
      </c>
      <c r="H12" t="s">
        <v>469</v>
      </c>
      <c r="K12" t="s">
        <v>470</v>
      </c>
      <c r="M12" t="s">
        <v>179</v>
      </c>
      <c r="N12" t="s">
        <v>253</v>
      </c>
      <c r="O12" t="s">
        <v>471</v>
      </c>
      <c r="P12" t="s">
        <v>472</v>
      </c>
      <c r="Q12" t="s">
        <v>473</v>
      </c>
      <c r="R12" t="s">
        <v>474</v>
      </c>
      <c r="S12" t="s">
        <v>475</v>
      </c>
      <c r="T12" t="s">
        <v>476</v>
      </c>
      <c r="U12" t="s">
        <v>477</v>
      </c>
      <c r="V12" t="s">
        <v>478</v>
      </c>
      <c r="Y12" t="s">
        <v>479</v>
      </c>
      <c r="Z12" t="s">
        <v>480</v>
      </c>
      <c r="AA12" t="s">
        <v>481</v>
      </c>
      <c r="AB12" t="s">
        <v>482</v>
      </c>
      <c r="AC12" t="s">
        <v>483</v>
      </c>
      <c r="AD12" t="s">
        <v>484</v>
      </c>
      <c r="AE12" t="s">
        <v>485</v>
      </c>
      <c r="AF12" t="s">
        <v>486</v>
      </c>
      <c r="AG12" t="s">
        <v>487</v>
      </c>
      <c r="AH12" t="s">
        <v>488</v>
      </c>
      <c r="AI12" t="s">
        <v>489</v>
      </c>
      <c r="AJ12" t="s">
        <v>490</v>
      </c>
      <c r="AK12" t="s">
        <v>491</v>
      </c>
    </row>
    <row r="13" spans="1:39" x14ac:dyDescent="0.25">
      <c r="D13" t="s">
        <v>30</v>
      </c>
      <c r="E13" t="s">
        <v>492</v>
      </c>
      <c r="H13" t="s">
        <v>493</v>
      </c>
      <c r="K13" t="s">
        <v>494</v>
      </c>
      <c r="M13" t="s">
        <v>495</v>
      </c>
      <c r="N13" t="s">
        <v>496</v>
      </c>
      <c r="O13" t="s">
        <v>497</v>
      </c>
      <c r="P13" t="s">
        <v>498</v>
      </c>
      <c r="Q13" t="s">
        <v>499</v>
      </c>
      <c r="R13" t="s">
        <v>207</v>
      </c>
      <c r="S13" t="s">
        <v>500</v>
      </c>
      <c r="T13" t="s">
        <v>501</v>
      </c>
      <c r="U13" t="s">
        <v>502</v>
      </c>
      <c r="V13" t="s">
        <v>503</v>
      </c>
      <c r="Y13" t="s">
        <v>504</v>
      </c>
      <c r="Z13" t="s">
        <v>505</v>
      </c>
      <c r="AA13" t="s">
        <v>506</v>
      </c>
      <c r="AB13" t="s">
        <v>507</v>
      </c>
      <c r="AC13" t="s">
        <v>179</v>
      </c>
      <c r="AD13" t="s">
        <v>508</v>
      </c>
      <c r="AE13" t="s">
        <v>509</v>
      </c>
      <c r="AF13" t="s">
        <v>510</v>
      </c>
      <c r="AG13" t="s">
        <v>511</v>
      </c>
      <c r="AH13" t="s">
        <v>512</v>
      </c>
      <c r="AI13" t="s">
        <v>513</v>
      </c>
      <c r="AJ13" t="s">
        <v>514</v>
      </c>
      <c r="AK13" t="s">
        <v>292</v>
      </c>
    </row>
    <row r="14" spans="1:39" x14ac:dyDescent="0.25">
      <c r="D14" s="5" t="s">
        <v>41</v>
      </c>
      <c r="E14" t="s">
        <v>200</v>
      </c>
      <c r="H14" t="s">
        <v>515</v>
      </c>
      <c r="K14" t="s">
        <v>516</v>
      </c>
      <c r="M14" t="s">
        <v>517</v>
      </c>
      <c r="N14" t="s">
        <v>173</v>
      </c>
      <c r="O14" t="s">
        <v>518</v>
      </c>
      <c r="P14" t="s">
        <v>519</v>
      </c>
      <c r="Q14" t="s">
        <v>520</v>
      </c>
      <c r="R14" t="s">
        <v>521</v>
      </c>
      <c r="S14" t="s">
        <v>522</v>
      </c>
      <c r="T14" t="s">
        <v>523</v>
      </c>
      <c r="U14" t="s">
        <v>524</v>
      </c>
      <c r="V14" t="s">
        <v>525</v>
      </c>
      <c r="Y14" t="s">
        <v>526</v>
      </c>
      <c r="Z14" t="s">
        <v>527</v>
      </c>
      <c r="AA14" t="s">
        <v>528</v>
      </c>
      <c r="AB14" t="s">
        <v>528</v>
      </c>
      <c r="AC14" t="s">
        <v>529</v>
      </c>
      <c r="AD14" t="s">
        <v>530</v>
      </c>
      <c r="AE14" t="s">
        <v>531</v>
      </c>
      <c r="AG14" t="s">
        <v>532</v>
      </c>
      <c r="AH14" t="s">
        <v>533</v>
      </c>
      <c r="AI14" t="s">
        <v>534</v>
      </c>
      <c r="AJ14" t="s">
        <v>535</v>
      </c>
      <c r="AK14" t="s">
        <v>536</v>
      </c>
    </row>
    <row r="15" spans="1:39" x14ac:dyDescent="0.25">
      <c r="D15" s="4" t="s">
        <v>537</v>
      </c>
      <c r="E15" t="s">
        <v>231</v>
      </c>
      <c r="H15" t="s">
        <v>538</v>
      </c>
      <c r="K15" t="s">
        <v>539</v>
      </c>
      <c r="M15" t="s">
        <v>540</v>
      </c>
      <c r="N15" t="s">
        <v>541</v>
      </c>
      <c r="O15" t="s">
        <v>542</v>
      </c>
      <c r="P15" t="s">
        <v>543</v>
      </c>
      <c r="Q15" t="s">
        <v>544</v>
      </c>
      <c r="R15" t="s">
        <v>545</v>
      </c>
      <c r="S15" t="s">
        <v>546</v>
      </c>
      <c r="T15" t="s">
        <v>547</v>
      </c>
      <c r="U15" t="s">
        <v>548</v>
      </c>
      <c r="V15" t="s">
        <v>549</v>
      </c>
      <c r="Y15" t="s">
        <v>550</v>
      </c>
      <c r="Z15" t="s">
        <v>551</v>
      </c>
      <c r="AA15" t="s">
        <v>552</v>
      </c>
      <c r="AB15" t="s">
        <v>553</v>
      </c>
      <c r="AC15" t="s">
        <v>554</v>
      </c>
      <c r="AD15" t="s">
        <v>555</v>
      </c>
      <c r="AG15" t="s">
        <v>556</v>
      </c>
      <c r="AH15" t="s">
        <v>557</v>
      </c>
      <c r="AI15" t="s">
        <v>558</v>
      </c>
      <c r="AJ15" t="s">
        <v>559</v>
      </c>
      <c r="AK15" t="s">
        <v>560</v>
      </c>
    </row>
    <row r="16" spans="1:39" x14ac:dyDescent="0.25">
      <c r="H16" t="s">
        <v>270</v>
      </c>
      <c r="K16" t="s">
        <v>561</v>
      </c>
      <c r="M16" t="s">
        <v>562</v>
      </c>
      <c r="N16" t="s">
        <v>563</v>
      </c>
      <c r="O16" t="s">
        <v>564</v>
      </c>
      <c r="P16" t="s">
        <v>565</v>
      </c>
      <c r="Q16" t="s">
        <v>566</v>
      </c>
      <c r="R16" t="s">
        <v>567</v>
      </c>
      <c r="S16" t="s">
        <v>568</v>
      </c>
      <c r="T16" t="s">
        <v>569</v>
      </c>
      <c r="U16" t="s">
        <v>570</v>
      </c>
      <c r="V16" t="s">
        <v>571</v>
      </c>
      <c r="Y16" t="s">
        <v>572</v>
      </c>
      <c r="Z16" t="s">
        <v>573</v>
      </c>
      <c r="AA16" t="s">
        <v>574</v>
      </c>
      <c r="AB16" t="s">
        <v>575</v>
      </c>
      <c r="AC16" t="s">
        <v>576</v>
      </c>
      <c r="AD16" t="s">
        <v>577</v>
      </c>
      <c r="AH16" t="s">
        <v>578</v>
      </c>
      <c r="AI16" t="s">
        <v>579</v>
      </c>
      <c r="AJ16" t="s">
        <v>580</v>
      </c>
      <c r="AK16" t="s">
        <v>581</v>
      </c>
    </row>
    <row r="17" spans="8:37" x14ac:dyDescent="0.25">
      <c r="H17" t="s">
        <v>221</v>
      </c>
      <c r="K17" t="s">
        <v>582</v>
      </c>
      <c r="M17" t="s">
        <v>583</v>
      </c>
      <c r="N17" t="s">
        <v>584</v>
      </c>
      <c r="O17" t="s">
        <v>585</v>
      </c>
      <c r="P17" t="s">
        <v>586</v>
      </c>
      <c r="Q17" t="s">
        <v>587</v>
      </c>
      <c r="R17" t="s">
        <v>588</v>
      </c>
      <c r="S17" t="s">
        <v>480</v>
      </c>
      <c r="T17" t="s">
        <v>589</v>
      </c>
      <c r="U17" t="s">
        <v>590</v>
      </c>
      <c r="V17" t="s">
        <v>591</v>
      </c>
      <c r="Y17" t="s">
        <v>592</v>
      </c>
      <c r="AA17" t="s">
        <v>593</v>
      </c>
      <c r="AB17" t="s">
        <v>594</v>
      </c>
      <c r="AC17" t="s">
        <v>595</v>
      </c>
      <c r="AD17" t="s">
        <v>596</v>
      </c>
      <c r="AH17" t="s">
        <v>597</v>
      </c>
      <c r="AI17" t="s">
        <v>598</v>
      </c>
      <c r="AJ17" t="s">
        <v>599</v>
      </c>
      <c r="AK17" t="s">
        <v>600</v>
      </c>
    </row>
    <row r="18" spans="8:37" x14ac:dyDescent="0.25">
      <c r="H18" t="s">
        <v>338</v>
      </c>
      <c r="K18" t="s">
        <v>520</v>
      </c>
      <c r="M18" t="s">
        <v>601</v>
      </c>
      <c r="N18" t="s">
        <v>602</v>
      </c>
      <c r="O18" t="s">
        <v>603</v>
      </c>
      <c r="Q18" t="s">
        <v>604</v>
      </c>
      <c r="R18" t="s">
        <v>605</v>
      </c>
      <c r="S18" t="s">
        <v>606</v>
      </c>
      <c r="T18" t="s">
        <v>607</v>
      </c>
      <c r="U18" t="s">
        <v>608</v>
      </c>
      <c r="V18" t="s">
        <v>609</v>
      </c>
      <c r="Y18" t="s">
        <v>610</v>
      </c>
      <c r="AA18" t="s">
        <v>611</v>
      </c>
      <c r="AB18" t="s">
        <v>612</v>
      </c>
      <c r="AC18" t="s">
        <v>613</v>
      </c>
      <c r="AD18" t="s">
        <v>614</v>
      </c>
      <c r="AH18" t="s">
        <v>615</v>
      </c>
      <c r="AI18" t="s">
        <v>616</v>
      </c>
      <c r="AJ18" t="s">
        <v>617</v>
      </c>
      <c r="AK18" t="s">
        <v>618</v>
      </c>
    </row>
    <row r="19" spans="8:37" x14ac:dyDescent="0.25">
      <c r="H19" t="s">
        <v>619</v>
      </c>
      <c r="K19" t="s">
        <v>620</v>
      </c>
      <c r="M19" t="s">
        <v>621</v>
      </c>
      <c r="N19" t="s">
        <v>622</v>
      </c>
      <c r="O19" t="s">
        <v>623</v>
      </c>
      <c r="Q19" t="s">
        <v>624</v>
      </c>
      <c r="R19" t="s">
        <v>625</v>
      </c>
      <c r="S19" t="s">
        <v>626</v>
      </c>
      <c r="T19" t="s">
        <v>627</v>
      </c>
      <c r="U19" t="s">
        <v>628</v>
      </c>
      <c r="V19" t="s">
        <v>629</v>
      </c>
      <c r="Y19" t="s">
        <v>630</v>
      </c>
      <c r="AA19" t="s">
        <v>631</v>
      </c>
      <c r="AB19" t="s">
        <v>632</v>
      </c>
      <c r="AC19" t="s">
        <v>633</v>
      </c>
      <c r="AD19" t="s">
        <v>634</v>
      </c>
      <c r="AH19" t="s">
        <v>635</v>
      </c>
      <c r="AI19" t="s">
        <v>636</v>
      </c>
      <c r="AJ19" t="s">
        <v>637</v>
      </c>
      <c r="AK19" t="s">
        <v>638</v>
      </c>
    </row>
    <row r="20" spans="8:37" x14ac:dyDescent="0.25">
      <c r="H20" t="s">
        <v>639</v>
      </c>
      <c r="K20" t="s">
        <v>640</v>
      </c>
      <c r="M20" t="s">
        <v>641</v>
      </c>
      <c r="N20" t="s">
        <v>642</v>
      </c>
      <c r="O20" t="s">
        <v>643</v>
      </c>
      <c r="Q20" t="s">
        <v>573</v>
      </c>
      <c r="R20" t="s">
        <v>644</v>
      </c>
      <c r="S20" t="s">
        <v>645</v>
      </c>
      <c r="T20" t="s">
        <v>646</v>
      </c>
      <c r="U20" t="s">
        <v>647</v>
      </c>
      <c r="V20" t="s">
        <v>648</v>
      </c>
      <c r="Y20" t="s">
        <v>649</v>
      </c>
      <c r="AA20" t="s">
        <v>650</v>
      </c>
      <c r="AB20" t="s">
        <v>651</v>
      </c>
      <c r="AC20" t="s">
        <v>652</v>
      </c>
      <c r="AD20" t="s">
        <v>653</v>
      </c>
      <c r="AH20" t="s">
        <v>654</v>
      </c>
      <c r="AI20" t="s">
        <v>655</v>
      </c>
      <c r="AJ20" t="s">
        <v>656</v>
      </c>
      <c r="AK20" t="s">
        <v>657</v>
      </c>
    </row>
    <row r="21" spans="8:37" x14ac:dyDescent="0.25">
      <c r="H21" t="s">
        <v>658</v>
      </c>
      <c r="K21" t="s">
        <v>659</v>
      </c>
      <c r="M21" t="s">
        <v>660</v>
      </c>
      <c r="N21" t="s">
        <v>661</v>
      </c>
      <c r="O21" t="s">
        <v>191</v>
      </c>
      <c r="R21" t="s">
        <v>662</v>
      </c>
      <c r="S21" t="s">
        <v>663</v>
      </c>
      <c r="T21" t="s">
        <v>664</v>
      </c>
      <c r="U21" t="s">
        <v>665</v>
      </c>
      <c r="V21" t="s">
        <v>666</v>
      </c>
      <c r="Y21" t="s">
        <v>667</v>
      </c>
      <c r="AA21" t="s">
        <v>668</v>
      </c>
      <c r="AB21" t="s">
        <v>669</v>
      </c>
      <c r="AC21" t="s">
        <v>670</v>
      </c>
      <c r="AD21" t="s">
        <v>671</v>
      </c>
      <c r="AH21" t="s">
        <v>672</v>
      </c>
      <c r="AI21" t="s">
        <v>673</v>
      </c>
      <c r="AJ21" t="s">
        <v>674</v>
      </c>
      <c r="AK21" t="s">
        <v>675</v>
      </c>
    </row>
    <row r="22" spans="8:37" x14ac:dyDescent="0.25">
      <c r="H22" t="s">
        <v>417</v>
      </c>
      <c r="K22" t="s">
        <v>676</v>
      </c>
      <c r="M22" t="s">
        <v>677</v>
      </c>
      <c r="N22" t="s">
        <v>678</v>
      </c>
      <c r="O22" t="s">
        <v>679</v>
      </c>
      <c r="R22" t="s">
        <v>680</v>
      </c>
      <c r="S22" t="s">
        <v>681</v>
      </c>
      <c r="T22" t="s">
        <v>682</v>
      </c>
      <c r="U22" t="s">
        <v>683</v>
      </c>
      <c r="V22" t="s">
        <v>684</v>
      </c>
      <c r="Y22" t="s">
        <v>685</v>
      </c>
      <c r="AA22" t="s">
        <v>686</v>
      </c>
      <c r="AB22" t="s">
        <v>687</v>
      </c>
      <c r="AC22" t="s">
        <v>474</v>
      </c>
      <c r="AD22" t="s">
        <v>688</v>
      </c>
      <c r="AH22" t="s">
        <v>689</v>
      </c>
      <c r="AI22" t="s">
        <v>690</v>
      </c>
      <c r="AJ22" t="s">
        <v>691</v>
      </c>
      <c r="AK22" t="s">
        <v>692</v>
      </c>
    </row>
    <row r="23" spans="8:37" x14ac:dyDescent="0.25">
      <c r="H23" t="s">
        <v>693</v>
      </c>
      <c r="K23" t="s">
        <v>694</v>
      </c>
      <c r="M23" t="s">
        <v>695</v>
      </c>
      <c r="N23" t="s">
        <v>696</v>
      </c>
      <c r="O23" t="s">
        <v>697</v>
      </c>
      <c r="R23" t="s">
        <v>698</v>
      </c>
      <c r="S23" t="s">
        <v>699</v>
      </c>
      <c r="T23" t="s">
        <v>700</v>
      </c>
      <c r="U23" t="s">
        <v>701</v>
      </c>
      <c r="V23" t="s">
        <v>702</v>
      </c>
      <c r="Y23" t="s">
        <v>703</v>
      </c>
      <c r="AA23" t="s">
        <v>679</v>
      </c>
      <c r="AB23" t="s">
        <v>704</v>
      </c>
      <c r="AC23" t="s">
        <v>705</v>
      </c>
      <c r="AD23" t="s">
        <v>706</v>
      </c>
      <c r="AH23" t="s">
        <v>707</v>
      </c>
      <c r="AI23" t="s">
        <v>708</v>
      </c>
      <c r="AJ23" t="s">
        <v>709</v>
      </c>
      <c r="AK23" t="s">
        <v>710</v>
      </c>
    </row>
    <row r="24" spans="8:37" x14ac:dyDescent="0.25">
      <c r="H24" t="s">
        <v>448</v>
      </c>
      <c r="K24" t="s">
        <v>711</v>
      </c>
      <c r="M24" t="s">
        <v>698</v>
      </c>
      <c r="N24" t="s">
        <v>712</v>
      </c>
      <c r="O24" t="s">
        <v>713</v>
      </c>
      <c r="R24" t="s">
        <v>714</v>
      </c>
      <c r="S24" t="s">
        <v>715</v>
      </c>
      <c r="T24" t="s">
        <v>716</v>
      </c>
      <c r="U24" t="s">
        <v>717</v>
      </c>
      <c r="V24" t="s">
        <v>718</v>
      </c>
      <c r="Y24" t="s">
        <v>603</v>
      </c>
      <c r="AA24" t="s">
        <v>719</v>
      </c>
      <c r="AB24" t="s">
        <v>472</v>
      </c>
      <c r="AC24" t="s">
        <v>720</v>
      </c>
      <c r="AD24" t="s">
        <v>721</v>
      </c>
      <c r="AH24" t="s">
        <v>722</v>
      </c>
      <c r="AI24" t="s">
        <v>723</v>
      </c>
      <c r="AJ24" t="s">
        <v>724</v>
      </c>
      <c r="AK24" t="s">
        <v>725</v>
      </c>
    </row>
    <row r="25" spans="8:37" x14ac:dyDescent="0.25">
      <c r="H25" t="s">
        <v>726</v>
      </c>
      <c r="M25" t="s">
        <v>727</v>
      </c>
      <c r="N25" t="s">
        <v>728</v>
      </c>
      <c r="O25" t="s">
        <v>729</v>
      </c>
      <c r="R25" t="s">
        <v>730</v>
      </c>
      <c r="S25" t="s">
        <v>731</v>
      </c>
      <c r="T25" t="s">
        <v>732</v>
      </c>
      <c r="U25" t="s">
        <v>733</v>
      </c>
      <c r="V25" t="s">
        <v>562</v>
      </c>
      <c r="Y25" t="s">
        <v>734</v>
      </c>
      <c r="AA25" t="s">
        <v>735</v>
      </c>
      <c r="AB25" t="s">
        <v>736</v>
      </c>
      <c r="AC25" t="s">
        <v>737</v>
      </c>
      <c r="AD25" t="s">
        <v>738</v>
      </c>
      <c r="AH25" t="s">
        <v>739</v>
      </c>
      <c r="AI25" t="s">
        <v>193</v>
      </c>
      <c r="AJ25" t="s">
        <v>740</v>
      </c>
      <c r="AK25" t="s">
        <v>489</v>
      </c>
    </row>
    <row r="26" spans="8:37" x14ac:dyDescent="0.25">
      <c r="H26" t="s">
        <v>741</v>
      </c>
      <c r="M26" t="s">
        <v>742</v>
      </c>
      <c r="N26" t="s">
        <v>743</v>
      </c>
      <c r="O26" t="s">
        <v>744</v>
      </c>
      <c r="R26" t="s">
        <v>745</v>
      </c>
      <c r="S26" t="s">
        <v>746</v>
      </c>
      <c r="T26" t="s">
        <v>643</v>
      </c>
      <c r="U26" t="s">
        <v>747</v>
      </c>
      <c r="V26" t="s">
        <v>748</v>
      </c>
      <c r="Y26" t="s">
        <v>749</v>
      </c>
      <c r="AA26" t="s">
        <v>750</v>
      </c>
      <c r="AB26" t="s">
        <v>751</v>
      </c>
      <c r="AC26" t="s">
        <v>752</v>
      </c>
      <c r="AD26" t="s">
        <v>753</v>
      </c>
      <c r="AH26" t="s">
        <v>754</v>
      </c>
      <c r="AI26" t="s">
        <v>755</v>
      </c>
      <c r="AJ26" t="s">
        <v>756</v>
      </c>
      <c r="AK26" t="s">
        <v>757</v>
      </c>
    </row>
    <row r="27" spans="8:37" x14ac:dyDescent="0.25">
      <c r="H27" t="s">
        <v>758</v>
      </c>
      <c r="M27" t="s">
        <v>759</v>
      </c>
      <c r="N27" t="s">
        <v>760</v>
      </c>
      <c r="O27" t="s">
        <v>761</v>
      </c>
      <c r="R27" t="s">
        <v>762</v>
      </c>
      <c r="T27" t="s">
        <v>763</v>
      </c>
      <c r="U27" t="s">
        <v>764</v>
      </c>
      <c r="V27" t="s">
        <v>765</v>
      </c>
      <c r="Y27" t="s">
        <v>766</v>
      </c>
      <c r="AA27" t="s">
        <v>767</v>
      </c>
      <c r="AB27" t="s">
        <v>768</v>
      </c>
      <c r="AC27" t="s">
        <v>769</v>
      </c>
      <c r="AD27" t="s">
        <v>770</v>
      </c>
      <c r="AH27" t="s">
        <v>771</v>
      </c>
      <c r="AI27" t="s">
        <v>772</v>
      </c>
      <c r="AJ27" t="s">
        <v>773</v>
      </c>
      <c r="AK27" t="s">
        <v>774</v>
      </c>
    </row>
    <row r="28" spans="8:37" x14ac:dyDescent="0.25">
      <c r="H28" t="s">
        <v>173</v>
      </c>
      <c r="M28" t="s">
        <v>775</v>
      </c>
      <c r="N28" t="s">
        <v>776</v>
      </c>
      <c r="O28" t="s">
        <v>777</v>
      </c>
      <c r="R28" t="s">
        <v>778</v>
      </c>
      <c r="T28" t="s">
        <v>779</v>
      </c>
      <c r="U28" t="s">
        <v>780</v>
      </c>
      <c r="V28" t="s">
        <v>781</v>
      </c>
      <c r="Y28" t="s">
        <v>782</v>
      </c>
      <c r="AA28" t="s">
        <v>783</v>
      </c>
      <c r="AB28" t="s">
        <v>784</v>
      </c>
      <c r="AC28" t="s">
        <v>785</v>
      </c>
      <c r="AD28" t="s">
        <v>786</v>
      </c>
      <c r="AH28" t="s">
        <v>787</v>
      </c>
      <c r="AJ28" t="s">
        <v>788</v>
      </c>
      <c r="AK28" t="s">
        <v>789</v>
      </c>
    </row>
    <row r="29" spans="8:37" x14ac:dyDescent="0.25">
      <c r="H29" t="s">
        <v>790</v>
      </c>
      <c r="M29" t="s">
        <v>791</v>
      </c>
      <c r="N29" t="s">
        <v>792</v>
      </c>
      <c r="R29" t="s">
        <v>793</v>
      </c>
      <c r="T29" t="s">
        <v>794</v>
      </c>
      <c r="U29" t="s">
        <v>795</v>
      </c>
      <c r="V29" t="s">
        <v>796</v>
      </c>
      <c r="Y29" t="s">
        <v>797</v>
      </c>
      <c r="AA29" t="s">
        <v>798</v>
      </c>
      <c r="AB29" t="s">
        <v>731</v>
      </c>
      <c r="AC29" t="s">
        <v>799</v>
      </c>
      <c r="AD29" t="s">
        <v>800</v>
      </c>
      <c r="AH29" t="s">
        <v>562</v>
      </c>
      <c r="AJ29" t="s">
        <v>801</v>
      </c>
      <c r="AK29" t="s">
        <v>802</v>
      </c>
    </row>
    <row r="30" spans="8:37" x14ac:dyDescent="0.25">
      <c r="H30" t="s">
        <v>803</v>
      </c>
      <c r="M30" t="s">
        <v>804</v>
      </c>
      <c r="N30" t="s">
        <v>805</v>
      </c>
      <c r="R30" t="s">
        <v>806</v>
      </c>
      <c r="T30" t="s">
        <v>807</v>
      </c>
      <c r="U30" t="s">
        <v>808</v>
      </c>
      <c r="V30" t="s">
        <v>809</v>
      </c>
      <c r="Y30" t="s">
        <v>810</v>
      </c>
      <c r="AA30" t="s">
        <v>811</v>
      </c>
      <c r="AB30" t="s">
        <v>812</v>
      </c>
      <c r="AC30" t="s">
        <v>813</v>
      </c>
      <c r="AD30" t="s">
        <v>814</v>
      </c>
      <c r="AH30" t="s">
        <v>815</v>
      </c>
      <c r="AJ30" t="s">
        <v>816</v>
      </c>
      <c r="AK30" t="s">
        <v>736</v>
      </c>
    </row>
    <row r="31" spans="8:37" x14ac:dyDescent="0.25">
      <c r="H31" t="s">
        <v>817</v>
      </c>
      <c r="M31" t="s">
        <v>818</v>
      </c>
      <c r="N31" t="s">
        <v>819</v>
      </c>
      <c r="R31" t="s">
        <v>820</v>
      </c>
      <c r="T31" t="s">
        <v>821</v>
      </c>
      <c r="U31" t="s">
        <v>822</v>
      </c>
      <c r="V31" t="s">
        <v>823</v>
      </c>
      <c r="Y31" t="s">
        <v>824</v>
      </c>
      <c r="AA31" t="s">
        <v>825</v>
      </c>
      <c r="AC31" t="s">
        <v>826</v>
      </c>
      <c r="AD31" t="s">
        <v>827</v>
      </c>
      <c r="AH31" t="s">
        <v>828</v>
      </c>
      <c r="AJ31" t="s">
        <v>829</v>
      </c>
      <c r="AK31" t="s">
        <v>830</v>
      </c>
    </row>
    <row r="32" spans="8:37" x14ac:dyDescent="0.25">
      <c r="H32" t="s">
        <v>831</v>
      </c>
      <c r="M32" t="s">
        <v>832</v>
      </c>
      <c r="N32" t="s">
        <v>833</v>
      </c>
      <c r="R32" t="s">
        <v>834</v>
      </c>
      <c r="V32" t="s">
        <v>835</v>
      </c>
      <c r="Y32" t="s">
        <v>836</v>
      </c>
      <c r="AC32" t="s">
        <v>837</v>
      </c>
      <c r="AD32" t="s">
        <v>838</v>
      </c>
      <c r="AH32" t="s">
        <v>839</v>
      </c>
      <c r="AJ32" t="s">
        <v>840</v>
      </c>
      <c r="AK32" t="s">
        <v>841</v>
      </c>
    </row>
    <row r="33" spans="8:37" x14ac:dyDescent="0.25">
      <c r="H33" t="s">
        <v>842</v>
      </c>
      <c r="M33" t="s">
        <v>843</v>
      </c>
      <c r="N33" t="s">
        <v>844</v>
      </c>
      <c r="R33" t="s">
        <v>845</v>
      </c>
      <c r="V33" t="s">
        <v>846</v>
      </c>
      <c r="Y33" t="s">
        <v>847</v>
      </c>
      <c r="AC33" t="s">
        <v>848</v>
      </c>
      <c r="AD33" t="s">
        <v>849</v>
      </c>
      <c r="AH33" t="s">
        <v>850</v>
      </c>
      <c r="AJ33" t="s">
        <v>851</v>
      </c>
      <c r="AK33" t="s">
        <v>708</v>
      </c>
    </row>
    <row r="34" spans="8:37" x14ac:dyDescent="0.25">
      <c r="H34" t="s">
        <v>852</v>
      </c>
      <c r="M34" t="s">
        <v>853</v>
      </c>
      <c r="N34" t="s">
        <v>854</v>
      </c>
      <c r="R34" t="s">
        <v>855</v>
      </c>
      <c r="V34" t="s">
        <v>856</v>
      </c>
      <c r="Y34" t="s">
        <v>857</v>
      </c>
      <c r="AC34" t="s">
        <v>489</v>
      </c>
      <c r="AD34" t="s">
        <v>485</v>
      </c>
      <c r="AH34" t="s">
        <v>858</v>
      </c>
      <c r="AJ34" t="s">
        <v>859</v>
      </c>
      <c r="AK34" t="s">
        <v>860</v>
      </c>
    </row>
    <row r="35" spans="8:37" x14ac:dyDescent="0.25">
      <c r="H35" t="s">
        <v>861</v>
      </c>
      <c r="M35" t="s">
        <v>862</v>
      </c>
      <c r="N35" t="s">
        <v>863</v>
      </c>
      <c r="R35" t="s">
        <v>864</v>
      </c>
      <c r="V35" t="s">
        <v>865</v>
      </c>
      <c r="Y35" t="s">
        <v>866</v>
      </c>
      <c r="AC35" t="s">
        <v>867</v>
      </c>
      <c r="AD35" t="s">
        <v>868</v>
      </c>
      <c r="AH35" t="s">
        <v>869</v>
      </c>
      <c r="AJ35" t="s">
        <v>870</v>
      </c>
      <c r="AK35" t="s">
        <v>871</v>
      </c>
    </row>
    <row r="36" spans="8:37" x14ac:dyDescent="0.25">
      <c r="H36" t="s">
        <v>872</v>
      </c>
      <c r="M36" t="s">
        <v>873</v>
      </c>
      <c r="N36" t="s">
        <v>874</v>
      </c>
      <c r="R36" t="s">
        <v>875</v>
      </c>
      <c r="V36" t="s">
        <v>876</v>
      </c>
      <c r="Y36" t="s">
        <v>877</v>
      </c>
      <c r="AC36" t="s">
        <v>878</v>
      </c>
      <c r="AD36" t="s">
        <v>879</v>
      </c>
      <c r="AH36" t="s">
        <v>880</v>
      </c>
      <c r="AJ36" t="s">
        <v>881</v>
      </c>
      <c r="AK36" t="s">
        <v>882</v>
      </c>
    </row>
    <row r="37" spans="8:37" x14ac:dyDescent="0.25">
      <c r="H37" t="s">
        <v>883</v>
      </c>
      <c r="M37" t="s">
        <v>884</v>
      </c>
      <c r="N37" t="s">
        <v>885</v>
      </c>
      <c r="R37" t="s">
        <v>886</v>
      </c>
      <c r="V37" t="s">
        <v>887</v>
      </c>
      <c r="Y37" t="s">
        <v>888</v>
      </c>
      <c r="AC37" t="s">
        <v>889</v>
      </c>
      <c r="AD37" t="s">
        <v>890</v>
      </c>
      <c r="AH37" t="s">
        <v>891</v>
      </c>
      <c r="AJ37" t="s">
        <v>892</v>
      </c>
      <c r="AK37" t="s">
        <v>893</v>
      </c>
    </row>
    <row r="38" spans="8:37" x14ac:dyDescent="0.25">
      <c r="H38" t="s">
        <v>894</v>
      </c>
      <c r="M38" t="s">
        <v>855</v>
      </c>
      <c r="N38" t="s">
        <v>895</v>
      </c>
      <c r="R38" t="s">
        <v>193</v>
      </c>
      <c r="V38" t="s">
        <v>507</v>
      </c>
      <c r="Y38" t="s">
        <v>896</v>
      </c>
      <c r="AC38" t="s">
        <v>897</v>
      </c>
      <c r="AD38" t="s">
        <v>898</v>
      </c>
      <c r="AH38" t="s">
        <v>899</v>
      </c>
      <c r="AJ38" t="s">
        <v>900</v>
      </c>
      <c r="AK38" t="s">
        <v>901</v>
      </c>
    </row>
    <row r="39" spans="8:37" x14ac:dyDescent="0.25">
      <c r="H39" t="s">
        <v>902</v>
      </c>
      <c r="M39" t="s">
        <v>903</v>
      </c>
      <c r="N39" t="s">
        <v>904</v>
      </c>
      <c r="R39" t="s">
        <v>905</v>
      </c>
      <c r="V39" t="s">
        <v>906</v>
      </c>
      <c r="AC39" t="s">
        <v>907</v>
      </c>
      <c r="AD39" t="s">
        <v>908</v>
      </c>
      <c r="AH39" t="s">
        <v>526</v>
      </c>
      <c r="AJ39" t="s">
        <v>909</v>
      </c>
      <c r="AK39" t="s">
        <v>910</v>
      </c>
    </row>
    <row r="40" spans="8:37" x14ac:dyDescent="0.25">
      <c r="H40" t="s">
        <v>689</v>
      </c>
      <c r="M40" t="s">
        <v>911</v>
      </c>
      <c r="N40" t="s">
        <v>912</v>
      </c>
      <c r="R40" t="s">
        <v>913</v>
      </c>
      <c r="V40" t="s">
        <v>914</v>
      </c>
      <c r="AC40" t="s">
        <v>915</v>
      </c>
      <c r="AD40" t="s">
        <v>916</v>
      </c>
      <c r="AH40" t="s">
        <v>917</v>
      </c>
      <c r="AJ40" t="s">
        <v>918</v>
      </c>
      <c r="AK40" t="s">
        <v>919</v>
      </c>
    </row>
    <row r="41" spans="8:37" x14ac:dyDescent="0.25">
      <c r="H41" t="s">
        <v>410</v>
      </c>
      <c r="M41" t="s">
        <v>920</v>
      </c>
      <c r="N41" t="s">
        <v>921</v>
      </c>
      <c r="R41" t="s">
        <v>922</v>
      </c>
      <c r="V41" t="s">
        <v>923</v>
      </c>
      <c r="AC41" t="s">
        <v>187</v>
      </c>
      <c r="AD41" t="s">
        <v>924</v>
      </c>
      <c r="AH41" t="s">
        <v>925</v>
      </c>
      <c r="AJ41" t="s">
        <v>926</v>
      </c>
      <c r="AK41" t="s">
        <v>927</v>
      </c>
    </row>
    <row r="42" spans="8:37" x14ac:dyDescent="0.25">
      <c r="H42" t="s">
        <v>928</v>
      </c>
      <c r="M42" t="s">
        <v>929</v>
      </c>
      <c r="N42" t="s">
        <v>930</v>
      </c>
      <c r="R42" t="s">
        <v>931</v>
      </c>
      <c r="V42" t="s">
        <v>932</v>
      </c>
      <c r="AC42" t="s">
        <v>933</v>
      </c>
      <c r="AH42" t="s">
        <v>934</v>
      </c>
      <c r="AJ42" t="s">
        <v>935</v>
      </c>
      <c r="AK42" t="s">
        <v>936</v>
      </c>
    </row>
    <row r="43" spans="8:37" x14ac:dyDescent="0.25">
      <c r="H43" t="s">
        <v>937</v>
      </c>
      <c r="M43" t="s">
        <v>938</v>
      </c>
      <c r="N43" t="s">
        <v>939</v>
      </c>
      <c r="R43" t="s">
        <v>940</v>
      </c>
      <c r="V43" t="s">
        <v>941</v>
      </c>
      <c r="AC43" t="s">
        <v>942</v>
      </c>
      <c r="AH43" t="s">
        <v>943</v>
      </c>
      <c r="AJ43" t="s">
        <v>944</v>
      </c>
      <c r="AK43" t="s">
        <v>945</v>
      </c>
    </row>
    <row r="44" spans="8:37" x14ac:dyDescent="0.25">
      <c r="H44" t="s">
        <v>946</v>
      </c>
      <c r="M44" t="s">
        <v>947</v>
      </c>
      <c r="N44" t="s">
        <v>948</v>
      </c>
      <c r="V44" t="s">
        <v>949</v>
      </c>
      <c r="AC44" t="s">
        <v>950</v>
      </c>
      <c r="AH44" t="s">
        <v>951</v>
      </c>
      <c r="AJ44" t="s">
        <v>886</v>
      </c>
    </row>
    <row r="45" spans="8:37" x14ac:dyDescent="0.25">
      <c r="H45" t="s">
        <v>952</v>
      </c>
      <c r="M45" t="s">
        <v>953</v>
      </c>
      <c r="N45" t="s">
        <v>954</v>
      </c>
      <c r="V45" t="s">
        <v>955</v>
      </c>
      <c r="AC45" t="s">
        <v>956</v>
      </c>
      <c r="AH45" t="s">
        <v>957</v>
      </c>
      <c r="AJ45" t="s">
        <v>958</v>
      </c>
    </row>
    <row r="46" spans="8:37" x14ac:dyDescent="0.25">
      <c r="H46" t="s">
        <v>959</v>
      </c>
      <c r="M46" t="s">
        <v>573</v>
      </c>
      <c r="N46" t="s">
        <v>960</v>
      </c>
      <c r="V46" t="s">
        <v>961</v>
      </c>
      <c r="AC46" t="s">
        <v>962</v>
      </c>
      <c r="AH46" t="s">
        <v>963</v>
      </c>
      <c r="AJ46" t="s">
        <v>964</v>
      </c>
    </row>
    <row r="47" spans="8:37" x14ac:dyDescent="0.25">
      <c r="H47" t="s">
        <v>965</v>
      </c>
      <c r="M47" t="s">
        <v>966</v>
      </c>
      <c r="N47" t="s">
        <v>967</v>
      </c>
      <c r="V47" t="s">
        <v>968</v>
      </c>
      <c r="AC47" t="s">
        <v>235</v>
      </c>
      <c r="AH47" t="s">
        <v>969</v>
      </c>
      <c r="AJ47" t="s">
        <v>970</v>
      </c>
    </row>
    <row r="48" spans="8:37" x14ac:dyDescent="0.25">
      <c r="H48" t="s">
        <v>971</v>
      </c>
      <c r="N48" t="s">
        <v>972</v>
      </c>
      <c r="V48" t="s">
        <v>973</v>
      </c>
      <c r="AC48" t="s">
        <v>974</v>
      </c>
      <c r="AH48" t="s">
        <v>681</v>
      </c>
      <c r="AJ48" t="s">
        <v>975</v>
      </c>
    </row>
    <row r="49" spans="8:34" x14ac:dyDescent="0.25">
      <c r="H49" t="s">
        <v>976</v>
      </c>
      <c r="N49" t="s">
        <v>977</v>
      </c>
      <c r="V49" t="s">
        <v>978</v>
      </c>
      <c r="AC49" t="s">
        <v>979</v>
      </c>
      <c r="AH49" t="s">
        <v>980</v>
      </c>
    </row>
    <row r="50" spans="8:34" x14ac:dyDescent="0.25">
      <c r="H50" t="s">
        <v>981</v>
      </c>
      <c r="N50" t="s">
        <v>757</v>
      </c>
      <c r="V50" t="s">
        <v>982</v>
      </c>
      <c r="AC50" t="s">
        <v>983</v>
      </c>
      <c r="AH50" t="s">
        <v>984</v>
      </c>
    </row>
    <row r="51" spans="8:34" x14ac:dyDescent="0.25">
      <c r="H51" t="s">
        <v>985</v>
      </c>
      <c r="N51" t="s">
        <v>986</v>
      </c>
      <c r="V51" t="s">
        <v>987</v>
      </c>
      <c r="AC51" t="s">
        <v>988</v>
      </c>
      <c r="AH51" t="s">
        <v>989</v>
      </c>
    </row>
    <row r="52" spans="8:34" x14ac:dyDescent="0.25">
      <c r="H52" t="s">
        <v>990</v>
      </c>
      <c r="N52" t="s">
        <v>991</v>
      </c>
      <c r="V52" t="s">
        <v>992</v>
      </c>
      <c r="AC52" t="s">
        <v>993</v>
      </c>
      <c r="AH52" t="s">
        <v>994</v>
      </c>
    </row>
    <row r="53" spans="8:34" x14ac:dyDescent="0.25">
      <c r="H53" t="s">
        <v>995</v>
      </c>
      <c r="N53" t="s">
        <v>996</v>
      </c>
      <c r="V53" t="s">
        <v>625</v>
      </c>
      <c r="AC53" t="s">
        <v>997</v>
      </c>
      <c r="AH53" t="s">
        <v>998</v>
      </c>
    </row>
    <row r="54" spans="8:34" x14ac:dyDescent="0.25">
      <c r="H54" t="s">
        <v>507</v>
      </c>
      <c r="N54" t="s">
        <v>999</v>
      </c>
      <c r="V54" t="s">
        <v>1000</v>
      </c>
      <c r="AC54" t="s">
        <v>1001</v>
      </c>
      <c r="AH54" t="s">
        <v>1002</v>
      </c>
    </row>
    <row r="55" spans="8:34" x14ac:dyDescent="0.25">
      <c r="H55" t="s">
        <v>526</v>
      </c>
      <c r="N55" t="s">
        <v>302</v>
      </c>
      <c r="V55" t="s">
        <v>1003</v>
      </c>
      <c r="AC55" t="s">
        <v>1004</v>
      </c>
      <c r="AH55" t="s">
        <v>1005</v>
      </c>
    </row>
    <row r="56" spans="8:34" x14ac:dyDescent="0.25">
      <c r="H56" t="s">
        <v>1006</v>
      </c>
      <c r="N56" t="s">
        <v>1007</v>
      </c>
      <c r="V56" t="s">
        <v>1008</v>
      </c>
      <c r="AC56" t="s">
        <v>873</v>
      </c>
      <c r="AH56" t="s">
        <v>1009</v>
      </c>
    </row>
    <row r="57" spans="8:34" x14ac:dyDescent="0.25">
      <c r="H57" t="s">
        <v>1010</v>
      </c>
      <c r="N57" t="s">
        <v>1011</v>
      </c>
      <c r="V57" t="s">
        <v>1012</v>
      </c>
      <c r="AC57" t="s">
        <v>1013</v>
      </c>
      <c r="AH57" t="s">
        <v>1014</v>
      </c>
    </row>
    <row r="58" spans="8:34" x14ac:dyDescent="0.25">
      <c r="H58" t="s">
        <v>1015</v>
      </c>
      <c r="N58" t="s">
        <v>1016</v>
      </c>
      <c r="V58" t="s">
        <v>1017</v>
      </c>
      <c r="AC58" t="s">
        <v>1018</v>
      </c>
      <c r="AH58" t="s">
        <v>1019</v>
      </c>
    </row>
    <row r="59" spans="8:34" x14ac:dyDescent="0.25">
      <c r="H59" t="s">
        <v>1020</v>
      </c>
      <c r="N59" t="s">
        <v>1021</v>
      </c>
      <c r="V59" t="s">
        <v>915</v>
      </c>
      <c r="AC59" t="s">
        <v>1022</v>
      </c>
      <c r="AH59" t="s">
        <v>1023</v>
      </c>
    </row>
    <row r="60" spans="8:34" x14ac:dyDescent="0.25">
      <c r="H60" t="s">
        <v>1024</v>
      </c>
      <c r="N60" t="s">
        <v>1025</v>
      </c>
      <c r="V60" t="s">
        <v>187</v>
      </c>
      <c r="AC60" t="s">
        <v>1026</v>
      </c>
      <c r="AH60" t="s">
        <v>1027</v>
      </c>
    </row>
    <row r="61" spans="8:34" x14ac:dyDescent="0.25">
      <c r="H61" t="s">
        <v>1028</v>
      </c>
      <c r="N61" t="s">
        <v>1029</v>
      </c>
      <c r="V61" t="s">
        <v>1030</v>
      </c>
      <c r="AC61" t="s">
        <v>1031</v>
      </c>
      <c r="AH61" t="s">
        <v>1032</v>
      </c>
    </row>
    <row r="62" spans="8:34" x14ac:dyDescent="0.25">
      <c r="H62" t="s">
        <v>1033</v>
      </c>
      <c r="N62" t="s">
        <v>1034</v>
      </c>
      <c r="V62" t="s">
        <v>1035</v>
      </c>
      <c r="AC62" t="s">
        <v>1036</v>
      </c>
      <c r="AH62" t="s">
        <v>1037</v>
      </c>
    </row>
    <row r="63" spans="8:34" x14ac:dyDescent="0.25">
      <c r="H63" t="s">
        <v>967</v>
      </c>
      <c r="N63" t="s">
        <v>1038</v>
      </c>
      <c r="V63" t="s">
        <v>1039</v>
      </c>
      <c r="AC63" t="s">
        <v>1040</v>
      </c>
      <c r="AH63" t="s">
        <v>1041</v>
      </c>
    </row>
    <row r="64" spans="8:34" x14ac:dyDescent="0.25">
      <c r="H64" t="s">
        <v>1042</v>
      </c>
      <c r="N64" t="s">
        <v>1043</v>
      </c>
      <c r="V64" t="s">
        <v>1044</v>
      </c>
      <c r="AC64" t="s">
        <v>1045</v>
      </c>
      <c r="AH64" t="s">
        <v>1046</v>
      </c>
    </row>
    <row r="65" spans="8:34" x14ac:dyDescent="0.25">
      <c r="H65" t="s">
        <v>1047</v>
      </c>
      <c r="N65" t="s">
        <v>1048</v>
      </c>
      <c r="V65" t="s">
        <v>1049</v>
      </c>
      <c r="AC65" t="s">
        <v>1050</v>
      </c>
      <c r="AH65" t="s">
        <v>1051</v>
      </c>
    </row>
    <row r="66" spans="8:34" x14ac:dyDescent="0.25">
      <c r="H66" t="s">
        <v>1052</v>
      </c>
      <c r="N66" t="s">
        <v>1053</v>
      </c>
      <c r="V66" t="s">
        <v>1054</v>
      </c>
      <c r="AH66" t="s">
        <v>1055</v>
      </c>
    </row>
    <row r="67" spans="8:34" x14ac:dyDescent="0.25">
      <c r="H67" t="s">
        <v>489</v>
      </c>
      <c r="N67" t="s">
        <v>1056</v>
      </c>
      <c r="V67" t="s">
        <v>1057</v>
      </c>
      <c r="AH67" t="s">
        <v>1058</v>
      </c>
    </row>
    <row r="68" spans="8:34" x14ac:dyDescent="0.25">
      <c r="H68" t="s">
        <v>1059</v>
      </c>
      <c r="N68" t="s">
        <v>1060</v>
      </c>
      <c r="V68" t="s">
        <v>1061</v>
      </c>
      <c r="AH68" t="s">
        <v>1062</v>
      </c>
    </row>
    <row r="69" spans="8:34" x14ac:dyDescent="0.25">
      <c r="H69" t="s">
        <v>1063</v>
      </c>
      <c r="N69" t="s">
        <v>1064</v>
      </c>
      <c r="V69" t="s">
        <v>1065</v>
      </c>
      <c r="AH69" t="s">
        <v>202</v>
      </c>
    </row>
    <row r="70" spans="8:34" x14ac:dyDescent="0.25">
      <c r="H70" t="s">
        <v>1066</v>
      </c>
      <c r="N70" t="s">
        <v>1067</v>
      </c>
      <c r="V70" t="s">
        <v>1068</v>
      </c>
      <c r="AH70" t="s">
        <v>1069</v>
      </c>
    </row>
    <row r="71" spans="8:34" x14ac:dyDescent="0.25">
      <c r="H71" t="s">
        <v>1070</v>
      </c>
      <c r="N71" t="s">
        <v>1071</v>
      </c>
      <c r="V71" t="s">
        <v>1072</v>
      </c>
      <c r="AH71" t="s">
        <v>1073</v>
      </c>
    </row>
    <row r="72" spans="8:34" x14ac:dyDescent="0.25">
      <c r="H72" t="s">
        <v>1074</v>
      </c>
      <c r="N72" t="s">
        <v>1075</v>
      </c>
      <c r="V72" t="s">
        <v>1076</v>
      </c>
      <c r="AH72" t="s">
        <v>1077</v>
      </c>
    </row>
    <row r="73" spans="8:34" x14ac:dyDescent="0.25">
      <c r="H73" t="s">
        <v>1078</v>
      </c>
      <c r="N73" t="s">
        <v>1079</v>
      </c>
      <c r="V73" t="s">
        <v>1080</v>
      </c>
      <c r="AH73" t="s">
        <v>1081</v>
      </c>
    </row>
    <row r="74" spans="8:34" x14ac:dyDescent="0.25">
      <c r="H74" t="s">
        <v>187</v>
      </c>
      <c r="N74" t="s">
        <v>1082</v>
      </c>
      <c r="V74" t="s">
        <v>1083</v>
      </c>
      <c r="AH74" t="s">
        <v>463</v>
      </c>
    </row>
    <row r="75" spans="8:34" x14ac:dyDescent="0.25">
      <c r="H75" t="s">
        <v>1084</v>
      </c>
      <c r="N75" t="s">
        <v>1085</v>
      </c>
      <c r="V75" t="s">
        <v>1086</v>
      </c>
      <c r="AH75" t="s">
        <v>1087</v>
      </c>
    </row>
    <row r="76" spans="8:34" x14ac:dyDescent="0.25">
      <c r="H76" t="s">
        <v>1088</v>
      </c>
      <c r="N76" t="s">
        <v>1089</v>
      </c>
      <c r="V76" t="s">
        <v>1090</v>
      </c>
      <c r="AH76" t="s">
        <v>1018</v>
      </c>
    </row>
    <row r="77" spans="8:34" x14ac:dyDescent="0.25">
      <c r="H77" t="s">
        <v>1091</v>
      </c>
      <c r="N77" t="s">
        <v>1092</v>
      </c>
      <c r="V77" t="s">
        <v>983</v>
      </c>
      <c r="AH77" t="s">
        <v>1093</v>
      </c>
    </row>
    <row r="78" spans="8:34" x14ac:dyDescent="0.25">
      <c r="H78" t="s">
        <v>1094</v>
      </c>
      <c r="N78" t="s">
        <v>1095</v>
      </c>
      <c r="V78" t="s">
        <v>1096</v>
      </c>
      <c r="AH78" t="s">
        <v>1097</v>
      </c>
    </row>
    <row r="79" spans="8:34" x14ac:dyDescent="0.25">
      <c r="H79" t="s">
        <v>1098</v>
      </c>
      <c r="N79" t="s">
        <v>1099</v>
      </c>
      <c r="V79" t="s">
        <v>1001</v>
      </c>
      <c r="AH79" t="s">
        <v>1100</v>
      </c>
    </row>
    <row r="80" spans="8:34" x14ac:dyDescent="0.25">
      <c r="H80" t="s">
        <v>1101</v>
      </c>
      <c r="N80" t="s">
        <v>1102</v>
      </c>
      <c r="V80" t="s">
        <v>849</v>
      </c>
      <c r="AH80" t="s">
        <v>1103</v>
      </c>
    </row>
    <row r="81" spans="8:34" x14ac:dyDescent="0.25">
      <c r="H81" t="s">
        <v>1104</v>
      </c>
      <c r="N81" t="s">
        <v>1105</v>
      </c>
      <c r="V81" t="s">
        <v>438</v>
      </c>
      <c r="AH81" t="s">
        <v>193</v>
      </c>
    </row>
    <row r="82" spans="8:34" x14ac:dyDescent="0.25">
      <c r="H82" t="s">
        <v>1106</v>
      </c>
      <c r="N82" t="s">
        <v>1107</v>
      </c>
      <c r="V82" t="s">
        <v>1108</v>
      </c>
      <c r="AH82" t="s">
        <v>1109</v>
      </c>
    </row>
    <row r="83" spans="8:34" x14ac:dyDescent="0.25">
      <c r="H83" t="s">
        <v>1110</v>
      </c>
      <c r="N83" t="s">
        <v>1111</v>
      </c>
      <c r="V83" t="s">
        <v>1112</v>
      </c>
      <c r="AH83" t="s">
        <v>1113</v>
      </c>
    </row>
    <row r="84" spans="8:34" x14ac:dyDescent="0.25">
      <c r="H84" t="s">
        <v>1114</v>
      </c>
      <c r="N84" t="s">
        <v>1115</v>
      </c>
      <c r="V84" t="s">
        <v>1116</v>
      </c>
      <c r="AH84" t="s">
        <v>1117</v>
      </c>
    </row>
    <row r="85" spans="8:34" x14ac:dyDescent="0.25">
      <c r="H85" t="s">
        <v>1118</v>
      </c>
      <c r="N85" t="s">
        <v>1119</v>
      </c>
      <c r="V85" t="s">
        <v>1120</v>
      </c>
      <c r="AH85" t="s">
        <v>1121</v>
      </c>
    </row>
    <row r="86" spans="8:34" x14ac:dyDescent="0.25">
      <c r="H86" t="s">
        <v>1058</v>
      </c>
      <c r="N86" t="s">
        <v>1122</v>
      </c>
      <c r="V86" t="s">
        <v>1123</v>
      </c>
      <c r="AH86" t="s">
        <v>1124</v>
      </c>
    </row>
    <row r="87" spans="8:34" x14ac:dyDescent="0.25">
      <c r="H87" t="s">
        <v>520</v>
      </c>
      <c r="N87" t="s">
        <v>1125</v>
      </c>
      <c r="V87" t="s">
        <v>1126</v>
      </c>
      <c r="AH87" t="s">
        <v>573</v>
      </c>
    </row>
    <row r="88" spans="8:34" x14ac:dyDescent="0.25">
      <c r="H88" t="s">
        <v>1127</v>
      </c>
      <c r="N88" t="s">
        <v>1128</v>
      </c>
      <c r="V88" t="s">
        <v>1129</v>
      </c>
      <c r="AH88" t="s">
        <v>1130</v>
      </c>
    </row>
    <row r="89" spans="8:34" x14ac:dyDescent="0.25">
      <c r="H89" t="s">
        <v>1131</v>
      </c>
      <c r="N89" t="s">
        <v>1132</v>
      </c>
      <c r="V89" t="s">
        <v>1133</v>
      </c>
    </row>
    <row r="90" spans="8:34" x14ac:dyDescent="0.25">
      <c r="H90" t="s">
        <v>1134</v>
      </c>
      <c r="N90" t="s">
        <v>810</v>
      </c>
      <c r="V90" t="s">
        <v>1135</v>
      </c>
    </row>
    <row r="91" spans="8:34" x14ac:dyDescent="0.25">
      <c r="H91" t="s">
        <v>747</v>
      </c>
      <c r="N91" t="s">
        <v>1136</v>
      </c>
      <c r="V91" t="s">
        <v>1137</v>
      </c>
    </row>
    <row r="92" spans="8:34" x14ac:dyDescent="0.25">
      <c r="H92" t="s">
        <v>438</v>
      </c>
      <c r="N92" t="s">
        <v>1138</v>
      </c>
      <c r="V92" t="s">
        <v>1139</v>
      </c>
    </row>
    <row r="93" spans="8:34" x14ac:dyDescent="0.25">
      <c r="H93" t="s">
        <v>1140</v>
      </c>
      <c r="N93" t="s">
        <v>1141</v>
      </c>
      <c r="V93" t="s">
        <v>1142</v>
      </c>
    </row>
    <row r="94" spans="8:34" x14ac:dyDescent="0.25">
      <c r="H94" t="s">
        <v>1143</v>
      </c>
      <c r="N94" t="s">
        <v>1144</v>
      </c>
      <c r="V94" t="s">
        <v>1145</v>
      </c>
    </row>
    <row r="95" spans="8:34" x14ac:dyDescent="0.25">
      <c r="H95" t="s">
        <v>1146</v>
      </c>
      <c r="N95" t="s">
        <v>1147</v>
      </c>
      <c r="V95" t="s">
        <v>1148</v>
      </c>
    </row>
    <row r="96" spans="8:34" x14ac:dyDescent="0.25">
      <c r="H96" t="s">
        <v>935</v>
      </c>
      <c r="N96" t="s">
        <v>1149</v>
      </c>
      <c r="V96" t="s">
        <v>1150</v>
      </c>
    </row>
    <row r="97" spans="8:22" x14ac:dyDescent="0.25">
      <c r="H97" t="s">
        <v>708</v>
      </c>
      <c r="N97" t="s">
        <v>1151</v>
      </c>
      <c r="V97" t="s">
        <v>1152</v>
      </c>
    </row>
    <row r="98" spans="8:22" x14ac:dyDescent="0.25">
      <c r="H98" t="s">
        <v>1153</v>
      </c>
      <c r="N98" t="s">
        <v>1154</v>
      </c>
      <c r="V98" t="s">
        <v>1155</v>
      </c>
    </row>
    <row r="99" spans="8:22" x14ac:dyDescent="0.25">
      <c r="H99" t="s">
        <v>1156</v>
      </c>
      <c r="N99" t="s">
        <v>1157</v>
      </c>
      <c r="V99" t="s">
        <v>1158</v>
      </c>
    </row>
    <row r="100" spans="8:22" x14ac:dyDescent="0.25">
      <c r="H100" t="s">
        <v>1159</v>
      </c>
      <c r="N100" t="s">
        <v>1160</v>
      </c>
      <c r="V100" t="s">
        <v>1161</v>
      </c>
    </row>
    <row r="101" spans="8:22" x14ac:dyDescent="0.25">
      <c r="H101" t="s">
        <v>1162</v>
      </c>
      <c r="N101" t="s">
        <v>1163</v>
      </c>
      <c r="V101" t="s">
        <v>1164</v>
      </c>
    </row>
    <row r="102" spans="8:22" x14ac:dyDescent="0.25">
      <c r="H102" t="s">
        <v>1018</v>
      </c>
      <c r="N102" t="s">
        <v>1165</v>
      </c>
      <c r="V102" t="s">
        <v>1166</v>
      </c>
    </row>
    <row r="103" spans="8:22" x14ac:dyDescent="0.25">
      <c r="H103" t="s">
        <v>1167</v>
      </c>
      <c r="N103" t="s">
        <v>1168</v>
      </c>
      <c r="V103" t="s">
        <v>1169</v>
      </c>
    </row>
    <row r="104" spans="8:22" x14ac:dyDescent="0.25">
      <c r="H104" t="s">
        <v>1170</v>
      </c>
      <c r="N104" t="s">
        <v>1171</v>
      </c>
      <c r="V104" t="s">
        <v>1172</v>
      </c>
    </row>
    <row r="105" spans="8:22" x14ac:dyDescent="0.25">
      <c r="H105" t="s">
        <v>1173</v>
      </c>
      <c r="N105" t="s">
        <v>1174</v>
      </c>
      <c r="V105" t="s">
        <v>1175</v>
      </c>
    </row>
    <row r="106" spans="8:22" x14ac:dyDescent="0.25">
      <c r="H106" t="s">
        <v>1176</v>
      </c>
      <c r="N106" t="s">
        <v>1177</v>
      </c>
      <c r="V106" t="s">
        <v>1178</v>
      </c>
    </row>
    <row r="107" spans="8:22" x14ac:dyDescent="0.25">
      <c r="H107" t="s">
        <v>1179</v>
      </c>
      <c r="N107" t="s">
        <v>1180</v>
      </c>
      <c r="V107" t="s">
        <v>1181</v>
      </c>
    </row>
    <row r="108" spans="8:22" x14ac:dyDescent="0.25">
      <c r="H108" t="s">
        <v>1182</v>
      </c>
      <c r="N108" t="s">
        <v>1183</v>
      </c>
      <c r="V108" t="s">
        <v>1184</v>
      </c>
    </row>
    <row r="109" spans="8:22" x14ac:dyDescent="0.25">
      <c r="H109" t="s">
        <v>1185</v>
      </c>
      <c r="N109" t="s">
        <v>1186</v>
      </c>
      <c r="V109" t="s">
        <v>1187</v>
      </c>
    </row>
    <row r="110" spans="8:22" x14ac:dyDescent="0.25">
      <c r="H110" t="s">
        <v>1188</v>
      </c>
      <c r="N110" t="s">
        <v>1189</v>
      </c>
      <c r="V110" t="s">
        <v>1190</v>
      </c>
    </row>
    <row r="111" spans="8:22" x14ac:dyDescent="0.25">
      <c r="H111" t="s">
        <v>1191</v>
      </c>
      <c r="N111" t="s">
        <v>1192</v>
      </c>
      <c r="V111" t="s">
        <v>1193</v>
      </c>
    </row>
    <row r="112" spans="8:22" x14ac:dyDescent="0.25">
      <c r="H112" t="s">
        <v>1194</v>
      </c>
      <c r="N112" t="s">
        <v>1195</v>
      </c>
      <c r="V112" t="s">
        <v>1196</v>
      </c>
    </row>
    <row r="113" spans="8:22" x14ac:dyDescent="0.25">
      <c r="H113" t="s">
        <v>908</v>
      </c>
      <c r="N113" t="s">
        <v>1197</v>
      </c>
      <c r="V113" t="s">
        <v>1198</v>
      </c>
    </row>
    <row r="114" spans="8:22" x14ac:dyDescent="0.25">
      <c r="H114" t="s">
        <v>1199</v>
      </c>
      <c r="N114" t="s">
        <v>1200</v>
      </c>
      <c r="V114" t="s">
        <v>1201</v>
      </c>
    </row>
    <row r="115" spans="8:22" x14ac:dyDescent="0.25">
      <c r="H115" t="s">
        <v>1202</v>
      </c>
      <c r="N115" t="s">
        <v>1203</v>
      </c>
      <c r="V115" t="s">
        <v>1204</v>
      </c>
    </row>
    <row r="116" spans="8:22" x14ac:dyDescent="0.25">
      <c r="H116" t="s">
        <v>1205</v>
      </c>
      <c r="N116" t="s">
        <v>1206</v>
      </c>
      <c r="V116" t="s">
        <v>1207</v>
      </c>
    </row>
    <row r="117" spans="8:22" x14ac:dyDescent="0.25">
      <c r="H117" t="s">
        <v>1208</v>
      </c>
      <c r="N117" t="s">
        <v>1209</v>
      </c>
      <c r="V117" t="s">
        <v>1210</v>
      </c>
    </row>
    <row r="118" spans="8:22" x14ac:dyDescent="0.25">
      <c r="H118" t="s">
        <v>586</v>
      </c>
      <c r="N118" t="s">
        <v>1211</v>
      </c>
    </row>
    <row r="119" spans="8:22" x14ac:dyDescent="0.25">
      <c r="H119" t="s">
        <v>1212</v>
      </c>
      <c r="N119" t="s">
        <v>1213</v>
      </c>
    </row>
    <row r="120" spans="8:22" x14ac:dyDescent="0.25">
      <c r="H120" t="s">
        <v>1049</v>
      </c>
      <c r="N120" t="s">
        <v>1214</v>
      </c>
    </row>
    <row r="121" spans="8:22" x14ac:dyDescent="0.25">
      <c r="H121" t="s">
        <v>1215</v>
      </c>
      <c r="N121" t="s">
        <v>1216</v>
      </c>
    </row>
    <row r="122" spans="8:22" x14ac:dyDescent="0.25">
      <c r="H122" t="s">
        <v>1217</v>
      </c>
      <c r="N122" t="s">
        <v>1218</v>
      </c>
    </row>
    <row r="123" spans="8:22" x14ac:dyDescent="0.25">
      <c r="H123" t="s">
        <v>1219</v>
      </c>
      <c r="N123" t="s">
        <v>1220</v>
      </c>
    </row>
    <row r="124" spans="8:22" x14ac:dyDescent="0.25">
      <c r="H124" t="s">
        <v>1221</v>
      </c>
      <c r="N124" t="s">
        <v>1222</v>
      </c>
    </row>
    <row r="125" spans="8:22" x14ac:dyDescent="0.25">
      <c r="H125" t="s">
        <v>1223</v>
      </c>
    </row>
    <row r="126" spans="8:22" x14ac:dyDescent="0.25">
      <c r="H126" t="s">
        <v>1224</v>
      </c>
    </row>
    <row r="146" spans="7:16" x14ac:dyDescent="0.25">
      <c r="G146">
        <v>2008</v>
      </c>
      <c r="H146">
        <v>2</v>
      </c>
      <c r="I146">
        <v>3</v>
      </c>
      <c r="J146">
        <v>4</v>
      </c>
      <c r="K146">
        <v>5</v>
      </c>
      <c r="L146">
        <v>6</v>
      </c>
      <c r="M146">
        <v>7</v>
      </c>
      <c r="N146">
        <v>8</v>
      </c>
      <c r="O146">
        <v>9</v>
      </c>
      <c r="P146">
        <v>73</v>
      </c>
    </row>
    <row r="147" spans="7:16" x14ac:dyDescent="0.25">
      <c r="G147">
        <v>2009</v>
      </c>
      <c r="H147">
        <v>10</v>
      </c>
      <c r="I147">
        <v>11</v>
      </c>
      <c r="J147">
        <v>12</v>
      </c>
      <c r="K147">
        <v>13</v>
      </c>
      <c r="L147">
        <v>14</v>
      </c>
      <c r="M147">
        <v>15</v>
      </c>
      <c r="N147">
        <v>16</v>
      </c>
      <c r="O147">
        <v>17</v>
      </c>
      <c r="P147">
        <v>74</v>
      </c>
    </row>
    <row r="148" spans="7:16" x14ac:dyDescent="0.25">
      <c r="G148">
        <v>2010</v>
      </c>
      <c r="H148">
        <v>18</v>
      </c>
      <c r="I148">
        <v>19</v>
      </c>
      <c r="J148">
        <v>20</v>
      </c>
      <c r="K148">
        <v>21</v>
      </c>
      <c r="L148">
        <v>22</v>
      </c>
      <c r="M148">
        <v>23</v>
      </c>
      <c r="N148">
        <v>24</v>
      </c>
      <c r="O148">
        <v>25</v>
      </c>
      <c r="P148">
        <v>75</v>
      </c>
    </row>
    <row r="149" spans="7:16" x14ac:dyDescent="0.25">
      <c r="G149">
        <v>2011</v>
      </c>
      <c r="H149">
        <v>26</v>
      </c>
      <c r="I149">
        <v>27</v>
      </c>
      <c r="J149">
        <v>28</v>
      </c>
      <c r="K149">
        <v>29</v>
      </c>
      <c r="L149">
        <v>30</v>
      </c>
      <c r="M149">
        <v>31</v>
      </c>
      <c r="N149">
        <v>32</v>
      </c>
      <c r="O149">
        <v>33</v>
      </c>
      <c r="P149">
        <v>76</v>
      </c>
    </row>
    <row r="150" spans="7:16" x14ac:dyDescent="0.25">
      <c r="G150">
        <v>2012</v>
      </c>
      <c r="H150">
        <v>34</v>
      </c>
      <c r="I150">
        <v>35</v>
      </c>
      <c r="J150">
        <v>36</v>
      </c>
      <c r="K150">
        <v>37</v>
      </c>
      <c r="L150">
        <v>38</v>
      </c>
      <c r="M150">
        <v>39</v>
      </c>
      <c r="N150">
        <v>40</v>
      </c>
      <c r="O150">
        <v>41</v>
      </c>
      <c r="P150">
        <v>77</v>
      </c>
    </row>
    <row r="151" spans="7:16" x14ac:dyDescent="0.25">
      <c r="G151">
        <v>2013</v>
      </c>
      <c r="H151">
        <v>42</v>
      </c>
      <c r="I151">
        <v>43</v>
      </c>
      <c r="J151">
        <v>44</v>
      </c>
      <c r="K151">
        <v>45</v>
      </c>
      <c r="L151">
        <v>46</v>
      </c>
      <c r="M151">
        <v>47</v>
      </c>
      <c r="N151">
        <v>48</v>
      </c>
      <c r="O151">
        <v>49</v>
      </c>
      <c r="P151">
        <v>78</v>
      </c>
    </row>
    <row r="152" spans="7:16" x14ac:dyDescent="0.25">
      <c r="G152">
        <v>2014</v>
      </c>
      <c r="H152">
        <v>50</v>
      </c>
      <c r="I152">
        <v>51</v>
      </c>
      <c r="J152">
        <v>52</v>
      </c>
      <c r="K152">
        <v>53</v>
      </c>
      <c r="L152">
        <v>54</v>
      </c>
      <c r="M152">
        <v>55</v>
      </c>
      <c r="N152">
        <v>56</v>
      </c>
      <c r="O152">
        <v>57</v>
      </c>
      <c r="P152">
        <v>79</v>
      </c>
    </row>
    <row r="153" spans="7:16" x14ac:dyDescent="0.25">
      <c r="G153">
        <v>2015</v>
      </c>
    </row>
  </sheetData>
  <dataValidations count="1">
    <dataValidation type="list" allowBlank="1" showInputMessage="1" showErrorMessage="1" sqref="D9" xr:uid="{00000000-0002-0000-0100-000000000000}">
      <formula1>$D$2:$D$11</formula1>
    </dataValidation>
  </dataValidations>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B0824381345A2409ABA6724E1BF523A" ma:contentTypeVersion="10" ma:contentTypeDescription="Crear nuevo documento." ma:contentTypeScope="" ma:versionID="7990e40d0f9e921468cd110934b05636">
  <xsd:schema xmlns:xsd="http://www.w3.org/2001/XMLSchema" xmlns:xs="http://www.w3.org/2001/XMLSchema" xmlns:p="http://schemas.microsoft.com/office/2006/metadata/properties" xmlns:ns2="3909bcb4-bb11-4360-9f5e-6f4bb2fb649d" xmlns:ns3="628a3854-f8c0-4f7a-8e14-d47c4c974d19" targetNamespace="http://schemas.microsoft.com/office/2006/metadata/properties" ma:root="true" ma:fieldsID="c59b48407bdc400367d6e63e5abb6100" ns2:_="" ns3:_="">
    <xsd:import namespace="3909bcb4-bb11-4360-9f5e-6f4bb2fb649d"/>
    <xsd:import namespace="628a3854-f8c0-4f7a-8e14-d47c4c974d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09bcb4-bb11-4360-9f5e-6f4bb2fb64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28a3854-f8c0-4f7a-8e14-d47c4c974d19"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F5B0AE-AF93-4CCD-9B6A-94DFB001E2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09bcb4-bb11-4360-9f5e-6f4bb2fb649d"/>
    <ds:schemaRef ds:uri="628a3854-f8c0-4f7a-8e14-d47c4c974d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6B9B88-51B7-498B-8A49-242066BEA37C}">
  <ds:schemaRefs>
    <ds:schemaRef ds:uri="http://schemas.microsoft.com/office/2006/documentManagement/types"/>
    <ds:schemaRef ds:uri="http://purl.org/dc/elements/1.1/"/>
    <ds:schemaRef ds:uri="http://www.w3.org/XML/1998/namespace"/>
    <ds:schemaRef ds:uri="3909bcb4-bb11-4360-9f5e-6f4bb2fb649d"/>
    <ds:schemaRef ds:uri="http://schemas.openxmlformats.org/package/2006/metadata/core-properties"/>
    <ds:schemaRef ds:uri="http://schemas.microsoft.com/office/2006/metadata/properties"/>
    <ds:schemaRef ds:uri="http://schemas.microsoft.com/office/infopath/2007/PartnerControls"/>
    <ds:schemaRef ds:uri="http://purl.org/dc/dcmitype/"/>
    <ds:schemaRef ds:uri="628a3854-f8c0-4f7a-8e14-d47c4c974d19"/>
    <ds:schemaRef ds:uri="http://purl.org/dc/terms/"/>
  </ds:schemaRefs>
</ds:datastoreItem>
</file>

<file path=customXml/itemProps3.xml><?xml version="1.0" encoding="utf-8"?>
<ds:datastoreItem xmlns:ds="http://schemas.openxmlformats.org/officeDocument/2006/customXml" ds:itemID="{A08F82C8-6727-4E53-947E-6E81F56C44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33</vt:i4>
      </vt:variant>
    </vt:vector>
  </HeadingPairs>
  <TitlesOfParts>
    <vt:vector size="35" baseType="lpstr">
      <vt:lpstr>REG-FOR03</vt:lpstr>
      <vt:lpstr>Listas</vt:lpstr>
      <vt:lpstr>Amazonas</vt:lpstr>
      <vt:lpstr>Antioquia</vt:lpstr>
      <vt:lpstr>Arauca</vt:lpstr>
      <vt:lpstr>Archipiélago_de_San_Andrés</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Guainía</vt:lpstr>
      <vt:lpstr>Guaviare</vt:lpstr>
      <vt:lpstr>Huila</vt:lpstr>
      <vt:lpstr>La_Guajira</vt:lpstr>
      <vt:lpstr>Magdalena</vt:lpstr>
      <vt:lpstr>Meta</vt:lpstr>
      <vt:lpstr>Nariño</vt:lpstr>
      <vt:lpstr>Norte_de_Santander</vt:lpstr>
      <vt:lpstr>Putumayo</vt:lpstr>
      <vt:lpstr>Quindio</vt:lpstr>
      <vt:lpstr>Risaralda</vt:lpstr>
      <vt:lpstr>Santander</vt:lpstr>
      <vt:lpstr>Sucre</vt:lpstr>
      <vt:lpstr>Tolima</vt:lpstr>
      <vt:lpstr>Valle_del_Cauca</vt:lpstr>
      <vt:lpstr>Vaupés</vt:lpstr>
      <vt:lpstr>Vichada</vt:lpstr>
    </vt:vector>
  </TitlesOfParts>
  <Manager/>
  <Company>CRA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Cecilia Tamayo Morales</dc:creator>
  <cp:keywords/>
  <dc:description/>
  <cp:lastModifiedBy>Guillermo Ibarra Prado</cp:lastModifiedBy>
  <cp:revision/>
  <dcterms:created xsi:type="dcterms:W3CDTF">2015-10-05T19:07:54Z</dcterms:created>
  <dcterms:modified xsi:type="dcterms:W3CDTF">2021-06-22T23:42:24Z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0x0101006B0824381345A2409ABA6724E1BF523A</vt:lpwstr>
  </property>
</Properties>
</file>