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C:\Users\Garay\Documents\Archivo General\Documentos\CRA\Compilatoria\Correcciones\"/>
    </mc:Choice>
  </mc:AlternateContent>
  <xr:revisionPtr revIDLastSave="0" documentId="13_ncr:1_{64F66DBA-424C-43FA-8E64-822645DEF787}" xr6:coauthVersionLast="46" xr6:coauthVersionMax="46" xr10:uidLastSave="{00000000-0000-0000-0000-000000000000}"/>
  <bookViews>
    <workbookView xWindow="-120" yWindow="-120" windowWidth="29040" windowHeight="15840" tabRatio="765" xr2:uid="{00000000-000D-0000-FFFF-FFFF00000000}"/>
  </bookViews>
  <sheets>
    <sheet name="Resoluciones Generales" sheetId="1" r:id="rId1"/>
    <sheet name="Resoluciones Compiladas" sheetId="3" r:id="rId2"/>
    <sheet name="Resoluciones Transitorias" sheetId="6" r:id="rId3"/>
  </sheets>
  <definedNames>
    <definedName name="_xlnm._FilterDatabase" localSheetId="1" hidden="1">'Resoluciones Compiladas'!$A$3:$D$90</definedName>
    <definedName name="_xlnm._FilterDatabase" localSheetId="0" hidden="1">'Resoluciones Generales'!$A$3:$E$251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0" i="3" l="1"/>
</calcChain>
</file>

<file path=xl/sharedStrings.xml><?xml version="1.0" encoding="utf-8"?>
<sst xmlns="http://schemas.openxmlformats.org/spreadsheetml/2006/main" count="868" uniqueCount="382">
  <si>
    <t>Derogada expresamente (Resolución CRA 003/96 Art 7)</t>
  </si>
  <si>
    <t>Derogada expresamente (Resolución CRA 151/01 Art 6.1.1.1)</t>
  </si>
  <si>
    <t>Derogada por el art. 6.1.1. de la Resolución CRA 151 de 2001 menos el artículo 5, el cual establecía un plazo el cual para el momento se encuentra cumplido, es decir se agotó su objeto.</t>
  </si>
  <si>
    <t>Agotó su objeto. Se refería a un plazo</t>
  </si>
  <si>
    <t>EPÍGRAFE</t>
  </si>
  <si>
    <t>Por la cual se deroga el literal d. del Artículo 9o. de la Resolución 144 del 31 de Julio de 1992 de la Junta Nacional de Tarifas</t>
  </si>
  <si>
    <t>Por la cual se dictan algunas normas para la prestación del servicio de aseo</t>
  </si>
  <si>
    <t>Por la cual se modifica el parágrafo 1o del artículo 5o de la Resolución 144 de 1992 de la Junta Nacional de Tarifas y los artículos 4o y 5o numeral 3o de la Resolución 004 del 26 de 1993 de la Comisión Reguladora de Agua Potable y Saneamiento Básico</t>
  </si>
  <si>
    <t>Por la cual se establecen los niveles máximos de Consumos Básicos de Agua Potable en Colombia</t>
  </si>
  <si>
    <t>Por la cual se dictan los estatutos y el reglamento de funcionamiento de la Comisión de Regulación de Agua Potable y Saneamiento Básico</t>
  </si>
  <si>
    <t>Por la cual se modifica el parágrafo del  artículo 4o. de la Resolución 130 de 1.992 expedida por la Junta Nacional de Tarifas</t>
  </si>
  <si>
    <t>Por la cual se establecen los requisitos generales a los que deben someterse las entidades prestadoras de servicios públicos domiciliarios de acueducto para el acceso y uso compartido de las redes existentes y se fija el criterio para cobrar por el transporte (conducción) de agua potable e interconexión de las mismas.</t>
  </si>
  <si>
    <t>Por la cual se establecen los plazos para la entrega de las facturas de los servicios públicos domiciliarios de acueducto y alcantarillado y se dictan otras disposiciones</t>
  </si>
  <si>
    <t>Por la cual se fija la tasa de actualización para las Entidades Prestadoras de los Servicios Públicos Domiciliarios de Acueducto, Alcantarillado y Aseo, para el período comprendido entre el 1o de Enero de 1.995 y el 31 de Diciembre de 1.995</t>
  </si>
  <si>
    <t>Por la cual se establecen criterios para la aplicación de los incrementos puntuales en las tarifas de las entidades prestadoras de los servicios de acueducto, alcantarillado y aseo</t>
  </si>
  <si>
    <t>Por la cual se establecen reglas para la inclusión de cláusulas exorbitantes en los contratos de las entidades prestadoras de servicios públicos domiciliarios de Acueducto, Alcantarillado y Aseo</t>
  </si>
  <si>
    <t>Por la cual se establecen reglas para estimular la concurrencia de oferentes, en la contratación para la prestación de los servicios públicos domiciliarios de acueducto, alcantarillado y aseo</t>
  </si>
  <si>
    <t>Por la cual se establecen los requisitos generales a los que deben someterse las entidades prestadoras del servicio público domiciliario de alcantarillado para el acceso y uso compartido de las redes y sistemas existentes</t>
  </si>
  <si>
    <t>Por la cual se establecen criterios generales sobre abuso de posición dominante en los contratos de condiciones uniformes en lo relativo a facturación, comercialización y otros asuntos relativos a la relación de las entidades prestadoras de los servicios públicos de acueducto, alcantarillado y aseo con sus usuarios</t>
  </si>
  <si>
    <t>Por la cual se establecen los criterios y se adopta la metodología con arreglo a los cuales las empresas de servicios públicos domiciliarios de acueducto deben determinar las tarifas de prestación del servicio</t>
  </si>
  <si>
    <t>Por la cual se establecen los criterios y se adopta la metodología con arreglo a los cuales las empresas de servicios públicos domiciliarios de alcantarillado deben determinar las tarifas de prestación del servicio</t>
  </si>
  <si>
    <t>Por la cual se establecen los criterios, indicadores, características y modelos para la evaluación de la gestión y resultados de las entidades que prestan los servicios públicos domiciliarios de acueducto, alcantarillado y aseo</t>
  </si>
  <si>
    <t xml:space="preserve">Compilada salvo artículos que hacen mención a la aprobación del plan de gestión, ya que con la expedición de la Ley 689 de 2001 ese documento no es aprobado por una autoridad. Ver Circular Informativa CRA 01 de 2011. </t>
  </si>
  <si>
    <t xml:space="preserve"> Por la cual se establece la tasa de descuento o tasa de remuneración del capital vinculado a la prestación de los servicios públicos domiciliarios de acueducto, alcantarillado y aseo</t>
  </si>
  <si>
    <t>Por la cual se establecen los factores máximos de sobreprecio en las tarifas, como aporte para ayudar a cubrir el valor del consumo básico de los usuarios de estratos bajos</t>
  </si>
  <si>
    <t>Derogada por el artículo 6.1.1. de la Resolución CRA 151 de 2001 a excepción del artículo 6 que fue derogado expresamente por el artículo 1.3.9.10 de la R. CRA 153 de 2001</t>
  </si>
  <si>
    <t>Por la cual se establece la metodología de determinación de factores máximos de descuento en las tarifas de los usuarios de menores ingresos basadas en los aportes de los demás usuarios</t>
  </si>
  <si>
    <t>Por la cual se establece la metodología de cálculo de los descuentos en las tarifas de los usuarios de estratos subsidiables por aportes de las entidades estatales a las empresas de los servicios públicos domiciliarios de acueducto, alcantarillado y aseo</t>
  </si>
  <si>
    <t>Por la cual se complementa la metodologías de costos y tarifas de los servicios de acueducto y alcantarillado, en lo relacionado con los aportes de terceros en redes locales y otros, con las inversiones en terrenos requeridos en la operación, y con el nivel máximo aceptable de agua no contabilizada</t>
  </si>
  <si>
    <t>Por la cual se fija la tasa de actualización para las Entidades Prestadoras de los Servicios Públicos Domiciliarios de Acueducto, Alcantarillado y Aseo, para el período comprendido entre el 1o de Enero de 1.996 y el 31 de Diciembre de 1.996</t>
  </si>
  <si>
    <t>Agotó su objeto normativo. Se refería a un plazo</t>
  </si>
  <si>
    <t>Por la cual se establecen reglas sobre contratos de concesión para el otorgamiento de áreas de servicio exclusivo para la prestación de servicios públicos de acueducto y alcantarillado</t>
  </si>
  <si>
    <t>Por la cual se reglamenta el Régimen de Libertad Regulada para la fijación de tarifas de acueducto y alcantarillado y se definen los procedimientos a seguir por las entidades prestadoras de estos servicios para aplicar e informar variaciones tarifarias</t>
  </si>
  <si>
    <t>Por la cual se adoptan procedimientos en materia de solicitudes de prestación y de suspensión de común acuerdo de los servicios públicos domiciliarios de acueducto y alcantarillado</t>
  </si>
  <si>
    <t>Por la cual se adopta el modelo de condiciones uniformes de los servicios públicos de acueducto y alcantarillado, y se emite concepto de legalidad</t>
  </si>
  <si>
    <t>Por la cual se señalan las condiciones y oportunidad de acuerdo con las cuales las entidades prestadoras de los servicios públicos domiciliarios de acueducto, alcantarillado y aseo deben demostrar que han hecho las provisiones financieras indispensables para atender las obligaciones pensionales</t>
  </si>
  <si>
    <t>Por la cual se establecen reglas sobre contratos de concesión en los que se incluye el otorgamiento de áreas de servicio exclusivo para la prestación del servicio público domiciliario de aseo</t>
  </si>
  <si>
    <t>Por la cual se establecen los criterios y se adopta la metodología con arreglo a los cuales las empresas prestadoras del servicio público domiciliario de aseo deben determinar las tarifas de prestación del servicio ordinario</t>
  </si>
  <si>
    <t>Derogada expresamente (Resolución CRA 015/97 Art 33)</t>
  </si>
  <si>
    <t>Por la cual se adopta el modelo de condiciones uniformes del servicio público ordinario de aseo, y se emite concepto de legalidad</t>
  </si>
  <si>
    <t>Por la cual se establecen los criterios y se adopta la metodología con arreglo a los cuales las empresas de servicios públicos domiciliarios de acueducto y alcantarillado con menos de ocho mil usuarios deben determinar las tarifas de prestación del servicio</t>
  </si>
  <si>
    <t>Por la cual se establecen los procedimientos para la devolución de cobros no autorizados</t>
  </si>
  <si>
    <t>Por la cual se permite una opción tarifaria para multiusuarios residenciales, no residenciales y mixtos por concepto del servicio ordinario de aseo</t>
  </si>
  <si>
    <t>Por la cual se establecen los criterios y se adopta la metodología con arreglo a los cuales las entidades prestadoras del servicio público domiciliario de aseo con menos de ocho mil usuarios deben determinar las tarifas de prestación del servicio ordinario</t>
  </si>
  <si>
    <t>Derogada expresamente (Resolución CRA 151/01 Art 6.1.1.1), excepto el art. 2, el cual fue modificado por la R 77/99 la cual derogada expresamente por el art. 6.1.1.1 de la R CRA 151/01</t>
  </si>
  <si>
    <t>Por la cual se establecen factores unitarios de producción de residuos sólidos y valores de densidad para aplicación de la metodología tarifaria del servicio ordinario de aseo para empresas de más de ocho mil usuarios</t>
  </si>
  <si>
    <t>Por la cual se establecen los plazos y la celeridad para alcanzar los límites definidos por la Ley 142 de 1994</t>
  </si>
  <si>
    <t>Por la cual se define la gradualidad para incrementar las tarifas de los consumos básicos de los estratos bajos</t>
  </si>
  <si>
    <t>Derogada expresamente (Resolución CRA 068/98 Art 1)</t>
  </si>
  <si>
    <t>Por la cual se determina el alcance de la Resolución 23 de 1996 expedida por la Comisión de Regulación de Agua Potable y Saneamiento Básico</t>
  </si>
  <si>
    <t>Por la cual se establecen descuentos sobre la factura del servicio ordinario de aseo para usuarios clasificados como pequeños productores de residuos sólidos</t>
  </si>
  <si>
    <t>Por la cual se amplia el plazo para iniciar el ajuste gradual tarifario de que trata el Artículo 3o. de la Resolución No. 22 de 1996</t>
  </si>
  <si>
    <t>Por la cual se establece un programa de ajuste gradual para las entidades prestadoras de los servicios de Acueducto, Alcantarillado y Aseo</t>
  </si>
  <si>
    <t>Por medio de la cual se establecen reglas tendientes a promover el balance en los mecanismos del control de gestión y resultados</t>
  </si>
  <si>
    <t>Por la cual se reglamenta la medición de consumos de agua potable</t>
  </si>
  <si>
    <t>Por la cual se establecen las metodologías de cálculo de las tarifas máximas con arreglo a las cuales las entidades tarifarias locales deben determinar las tarifas de prestación del servicio ordinario de aseo y se dictan otras disposiciones</t>
  </si>
  <si>
    <t>derogada por el art. 6.1.1. de la Resolución CRA 1515 de 2001 menos el art. 32, el cual establecía un plazo el cuales para el momento ya se encuentra cumplido, es decir ya no está vigente</t>
  </si>
  <si>
    <t>Por la cual se establecen los criterios para la evaluación del cumplimiento del primer Plan de Gestión y Resultados de las entidades que estén prestando servicios públicos domiciliarios de acueducto, alcantarillado y aseo</t>
  </si>
  <si>
    <t>Por la cual se establecen las condiciones para la presentación de la primera actualización de los PGR y se dictan otras disposiciones</t>
  </si>
  <si>
    <t>Por la cual se precisa el alcance del concepto de estudios de factibilidad de proyectos de acueducto, alcantarillado y aseo</t>
  </si>
  <si>
    <t>Por la cual se establecen los descuentos a realizar en las tarifas de los usuarios de los estratos subsidiables por bienes aportados bajo condición a las entidades prestadoras del servicio público domiciliario de acueducto con menos de ocho mil usuarios</t>
  </si>
  <si>
    <t>Por la cual se reglamenta el sistema de cobro del servicio ordinario de aseo para locales desocupados y viviendas deshabitadas</t>
  </si>
  <si>
    <t>Por la cual se establecen las condiciones bajo las cuales se puede aplazar el inicio de los programas de micromedición de que trata la Resolución 14 de 1997</t>
  </si>
  <si>
    <t>Por la cual se establecen el procedimiento y los requisitos para la solicitud de modificación de las Fórmulas Tarifarias aplicables para los servicios de Acueducto, Alcantarillado y Aseo</t>
  </si>
  <si>
    <t>Derogada expresamente (Resolución CRA 095/99 Art 18)</t>
  </si>
  <si>
    <t>Por la cual se establecen los requisitos para la solicitud de modificación del valor de unos parámetros de las Fórmulas Tarifarias aplicables al servicio de Aseo</t>
  </si>
  <si>
    <t>Por la cual se reglamenta el cobro que por aportes de conexión pueden realizar las entidades prestadoras de los servicios de Acueducto y Alcantarillado a sus usuarios</t>
  </si>
  <si>
    <t xml:space="preserve">La Resolución CRA 151 de 2001 derogó todas las resoluciones de la CRA, de carácter general expedidas con anterioridad a la misma y que no fueron expresamente exceptuadas. </t>
  </si>
  <si>
    <t>Por la cual se establecen los valores mínimos de las tarifas para los servicios públicos domiciliarios de acueducto y alcantarillado</t>
  </si>
  <si>
    <t>Por la cual se establecen fórmulas para el cálculo de los aportes solidarios de que trata el Artículo 1 del Decreto 565 de 1996 para el servicio de Aseo</t>
  </si>
  <si>
    <t>Derogada expresamente (Resolución CRA 117/99 Art 18)</t>
  </si>
  <si>
    <t>Por la cual se establecen las condiciones para la presentación y actualización de los Planes de Gestión y Resultados (PGR) del año 1998</t>
  </si>
  <si>
    <t>Por la cual se hace una solicitud a la Dirección de Servicios Públicos del Ministerio de Desarrollo Económico</t>
  </si>
  <si>
    <t>Derogada por el art. 6.1.1. de la Resolución CRA 1515 de 2001 menos el artículo 1, el cual establecía una obligación de expedir la regulación y se cumplió</t>
  </si>
  <si>
    <t>Por la cual se fija la tasa de actualización para las Entidades Prestadoras de los Servicios Públicos Domiciliarios de Acueducto, Alcantarillado y Aseo, para el período comprendido entre el 1o. de Enero de 1.999 y el 31 de Diciembre de 1.999</t>
  </si>
  <si>
    <t>Por la cual se establece la metodología que deben aplicar las entidades tarifarias locales y entidades prestadoras de servicios públicos para determinar el Costo del componente y el servicio de Tratamiento y Disposición Final de residuos sólidos (CDT)</t>
  </si>
  <si>
    <t>Por la cual se establecen las condiciones para la presentación y actualización de los Planes de Gestión y Resultados (PGR) del año 1999</t>
  </si>
  <si>
    <t>Agotó su objeto normativo.</t>
  </si>
  <si>
    <t>Se refiere a la modificación de una norma derogada expresamente (Resolución CRA 151/01 Art 6.1.1.1)</t>
  </si>
  <si>
    <t>Por la cual se reglamenta la asignación de subsidios en el pago de los servicios de acueducto, alcantarillado y aseo a los usuarios afectados por el terremoto ocurrido el 25 de enero de 1999 en los términos establecidos en los Decretos 195,197, 223 y 350 de 1999 y se dictan otras disposiciones complementarias</t>
  </si>
  <si>
    <t>Mediante la cual se establece el procedimiento único y los requisitos para la solicitud de modificación de las Fórmulas Tarifarias aplicables para los servicios de acueducto, alcantarillado y aseo</t>
  </si>
  <si>
    <t>Por la cual se fija la tasa de actualización para las entidades prestadoras de los servicios públicos domiciliarios de acueducto, alcantarillado y aseo, para el período comprendido entre el 1o. de enero de 2000 y el 31 de diciembre de 2000</t>
  </si>
  <si>
    <t>Por medio de la cual se deroga la Resolución CRA 95 de 1999 y se establece el procedimiento único para el trámite de la solicitud de modificación de las Fórmulas Tarifarias aplicables para los servicios de Acueducto, Alcantarillado y Aseo</t>
  </si>
  <si>
    <t>Por la cual se establece el plazo, las condiciones y celeridad para alcanzar los límites definidos por la Ley 142 de 1994 de conformidad con lo establecido en la Ley 508 de 1999</t>
  </si>
  <si>
    <t>Por la cual se asignan las funciones de la Coordinación General de la Comisión de Regulación de Agua Potable y Saneamiento Básico a un experto comisionado</t>
  </si>
  <si>
    <t>Por la cual se reglamenta la realización de aforos de residuos sólidos a los usuarios grandes productores por parte de las Entidades Prestadoras del Servicio Público Domiciliario Ordinario de Aseo</t>
  </si>
  <si>
    <t>Por la cual se establece el procedimiento para expedir las certificaciones de que trata el artículo 93 de la Ley 508 de 1999 y se delega al Coordinador General para el efecto</t>
  </si>
  <si>
    <t>Por la cual se adoptan los estatutos y el reglamento de funcionamiento de la Comisión de Regulación de Agua Potable y Saneamiento Básico</t>
  </si>
  <si>
    <t>Por la cual se dictan medidas tendientes a la promoción de la competencia, se fijan procedimientos y condiciones en materia de selección de contratistas y se ejercen otras competencias en materia contractual en el sector de agua potable y saneamiento básico</t>
  </si>
  <si>
    <t xml:space="preserve"> Por la cual se establece el nivel de consumo para grandes consumidores vinculados al Servicio Público Domiciliario de acueducto o de alcantarillado para los efectos del Decreto 302 de 2000</t>
  </si>
  <si>
    <t>Por la cual se establecen las condiciones generales y particulares con arreglo a las cuales las empresas de servicios públicos de acueducto y saneamiento básico deben celebrar los convenios de facturación conjunta, distribución de ésta y-o recaudo de pago, y se dictan otras disposiciones</t>
  </si>
  <si>
    <t>Por la cual se establecen consumos básicos y máximos de conformidad con lo establecido en la Ley 373 de 1997</t>
  </si>
  <si>
    <t xml:space="preserve">La Resolución CRA 750 de 2006 modificó el rango de consumos. </t>
  </si>
  <si>
    <t>Por la cual se fija la tasa de actualización para las tarifas de los Servicios Públicos Domiciliarios de Acueducto, Alcantarillado y Aseo</t>
  </si>
  <si>
    <t>Derogada expresamente (Resolución CRA 543/11 Art 8)</t>
  </si>
  <si>
    <t>Por la cual se regulan los Numerales 73.8 y 73.9 del Artículo 73 de la Ley 142 de 1994 en relación con la solución de los conflictos que surjan entre las empresas de servicios públicos de acueducto, alcantarillado y aseo</t>
  </si>
  <si>
    <t>Declarada NULA por el Consejo de Estado mediante sentencia de  30 de abril de 2009 Exp 0023-1 C.P. Dr. Rafael E. Ostau De Lafont Pianeta</t>
  </si>
  <si>
    <t>Por la cual se modifican los artículos 4.2.2.4 y 4.2.10.6 de la Resolución CRA 151 de 2001 - Cálculo de tarifas, término de reconocimiento del costo de tratamiento y disposición final establecido en los tipos B y C - Inversiones para tipos de disposición final botadero y enterramiento</t>
  </si>
  <si>
    <t>Su objeto fue modificar la Resolución CRA 151/01, fue incorporada a la misma. Posteriormente los artículos modificados fueron derogados por la R CRA 351/05 Art. 42</t>
  </si>
  <si>
    <t>Por la cual se establece la metodología tarifaria para regular el cálculo de los costos de prestación de los servicios de acueducto y alcantarillado con 5.000 o menos suscriptores en áreas urbanas, y las que atiendan en áreas rurales, con independencia del número de suscriptores</t>
  </si>
  <si>
    <t>Derogada expresamente por la Resolución CRA 825 de 2017</t>
  </si>
  <si>
    <t>Por la cual se publican los valores de las variables que conforman los modelos de eficiencia comparativa de que trata la Resolución CRA 287 de 2004, para determinar el puntaje de eficiencia comparativa PDEA y se dictan otras disposiciones</t>
  </si>
  <si>
    <t>Derogada expresamente (Resolución CRA 783/16 Art 41)</t>
  </si>
  <si>
    <t xml:space="preserve">La Resolución 864 de 2018 modificó integralmente la Sección 5.2.1. de la Resolución 155 de 2001. </t>
  </si>
  <si>
    <t>Por la cual se determina la forma para determinar el CMA y el CMO de los prestadores que no disponen de la información necesaria para aplicar los modelos DEA,  porque previamente no existiera la información por entrada  en operación del prestador en el año de presentación de la información o por causa similar</t>
  </si>
  <si>
    <t>Por la cual se modifica el modelo de condiciones uniformes del contrato para la prestación de los servicios públicos domiciliarios de acueducto y alcantarillado, contenido en el Anexo 3 de la Resolución CRA 151 de 2001 y se dictan otras disposiciones sobre el particular</t>
  </si>
  <si>
    <t>Derogada expresamente (Resolución CRA 873/18)</t>
  </si>
  <si>
    <t>Por el cual se modifican los Artículos 5.5.1.3 a 5.5.1.7 del Capítulo V del Título V de la Resolución CRA 151 de 2001, en relación con las solicitudes de información e imposición de sanciones a las personas prestadoras de los servicios públicos domiciliarios de Acueducto, Alcantarillado y Aseo</t>
  </si>
  <si>
    <t>Derogada expresamente por la Resolución 820 de 2017.</t>
  </si>
  <si>
    <t>Derogado tácitamente por la Resolución CRA 688 de 2014</t>
  </si>
  <si>
    <t>Por la cual se define el mecanismo de inclusión del incentivo a la ubicación de sitios de disposición final de residuos sólidos, creado por la Ley 1151 de 2007, en las tarifas de los usuarios finales del servicio de aseo</t>
  </si>
  <si>
    <t>Derogada expresamente (Resolución CRA 720/15 Art 77)</t>
  </si>
  <si>
    <t>Derogada expresamente (Resolución CRA 473/08 Art 2)</t>
  </si>
  <si>
    <t>Por la cual se establece la metodología de cálculo de los descuentos en las tarifas de los usuarios por los aportes de bienes y de derechos de los que trata el artículo 143 de la Ley 1151 de 2007, que modificó el artículo 87.9 de la Ley 142 de 1994, para los servicios públicos domiciliarios de acueducto y alcantarillado</t>
  </si>
  <si>
    <t>Por la cual se adoptan medidas para promover el uso eficiente y ahorro del agua potable y desincentivar su consumo excesivo</t>
  </si>
  <si>
    <t>La Resolución que modifica fue derogada expresamente (Resolución CRA 726/15 Art 5)</t>
  </si>
  <si>
    <t>Derogada expresamente (Resolución CRA 726/15 Art 5)</t>
  </si>
  <si>
    <t>La resolución que modifica fue derogada expresamente (Resolución CRA 726/15 Art 5)</t>
  </si>
  <si>
    <t>AÑO</t>
  </si>
  <si>
    <t xml:space="preserve">Por  la cual  se establece  el Régimen de Libertad Regulada a las entidades  que  presten los servicios de acueducto y  alcantarillado a nivel municipal y se define la  política en materia de variaciones tarifarias             </t>
  </si>
  <si>
    <t>Por la cual se establecen los criterios para la aprobación de los planes de gestión y resultados de las entidades prestadoras de los servicios públicos domiciliarios de acueducto, alcantarillado y aseo.</t>
  </si>
  <si>
    <t>Por la cual se fija la tasa de actualización para las entidades prestadoras de los servicios públicos domiciliarios de acueducto, alcantarillado y aseo, para el periodo comprendido entre el 1º. de enero de 1997 y el 31 de diciembre de 1997.</t>
  </si>
  <si>
    <t>Por la cual se fija la tasa de actualización para las entidades prestadoras de los servicios públicos domicilarios de acueducto, alcantarillado y aseo, para el periodo comprendido entre el 1º. de enero de 1998 y el 31 de diciembre de 1998.</t>
  </si>
  <si>
    <t>Por la cual se ordena un reembolso de excedente de contribuciones.</t>
  </si>
  <si>
    <t>Es incluida en el proyecto regulatorio de compilación de regulación general</t>
  </si>
  <si>
    <t>Por la cual se compila la regulación integral de los servicios públicos de acueducto, alcantarillado y aseo</t>
  </si>
  <si>
    <t>Por la cual se fija la tarifa de la contribución  especial para el año 2001 por concepto del servicio de regulación de agua potable y saneamiento básico y se dictan otras disposiciones.</t>
  </si>
  <si>
    <t>Por la cual se asignan las funciones de la dirección ejecutiva de la comisión de regulación de agua potable y saneamiento básico a un experto comisionado</t>
  </si>
  <si>
    <t>Por la cual se establecen las condiciones para la elaboracion, actualizacion y evaluacion de los planes de gestion y resultados</t>
  </si>
  <si>
    <t>Por la cual de fija la tarifa de la contribucion especial para el año 2002 por el concepto del servicio de regulacion de agua potable y saneamiento basico y se dictan otras dis disposicones</t>
  </si>
  <si>
    <t>Por la cual se establece la gradualidad tarifaria para implementar las modificaciones a la estratificacion socioeconomica de los usuarios residenciales en los servicios publicos de acueducto , alcantarillado y aseo</t>
  </si>
  <si>
    <t>Por la cual se adopta un plan de trabajo para determinar la metodología tarifaria de los servicios de acueducto y alcantarillado en desarrollo del plan de actividades 2003 - 2004</t>
  </si>
  <si>
    <t>Por la cual se  reglamenta el ejercicio del derecho de petición y el trátimite de quejas y reclamos ante la comisión de la regulación de agua potable y saneamiento básico.</t>
  </si>
  <si>
    <t xml:space="preserve">Por la cual se fija la tarifa de contribucion especial para el año 2004 por concepto del servicio de regulacion de agua potable y saneamiento basico y se dictan otras disposiciones </t>
  </si>
  <si>
    <t>Por la cual se establecen dispocisiones para la inclusion de clausulas exorbitantes o excepcionales en los contratos de las personas prestadoras de servicios publicos domiciliarios de acueducto, alcantarillado y aseo</t>
  </si>
  <si>
    <t xml:space="preserve">Por la cual se establece la devolucion de cobros no autorizados para los servicios de acueducto, alcantarillado y aseo, como criterio general de proteccion de los derechos de los usuarios en lo relativo a la factura </t>
  </si>
  <si>
    <t>Por la cual se fija la tarifa de contribucion especial para la vigencia 2005 por concepto del servicio de regulacion de agua potable y saneamiento basico y se dictan otras diposiciones</t>
  </si>
  <si>
    <t>DEROGADA</t>
  </si>
  <si>
    <t>AGOTÓ OBJETO</t>
  </si>
  <si>
    <t>COMPILADA</t>
  </si>
  <si>
    <t>DECLARADA NULA</t>
  </si>
  <si>
    <t>ESTADO</t>
  </si>
  <si>
    <t>Por la cual se fija la tasa de descuento aplicable a los servicios públicos domiciliarios de acueducto y alcantarillado</t>
  </si>
  <si>
    <t xml:space="preserve">Por la cual se regula el cobro de los servicios de acueducto y alcantarillado a multiusuarios donde no existe medicion individual por razones de tipo tecnico </t>
  </si>
  <si>
    <t>“Por la cual se resuelve por vía general la necesidad de expedir un reglamento técnico de tuberías de acueducto y alcantarillado y sus accesorios, en los aspectos de composición química de los materiales y de la estandarización de la información mínima sobre los requisitos técnicos exigibles, para ser aplicado por las personas prestadoras de los servicios de acueducto y alcantarillado, con el fin de garantizar la calidad del servicio”.</t>
  </si>
  <si>
    <t>“Por la cual se definen los parámetros para la estimación del consumo en el marco de la prestación del servicio público domiciliario de aseo y se dictan otras disposiciones”</t>
  </si>
  <si>
    <t>Por medio de la cual se establecen las metodologias para clasificar las personas de acueducto, alcantarillado y aseo de acuerdo con un nivel de riesgo</t>
  </si>
  <si>
    <t>“Por la cual se establecen los regímenes de regulación tarifaria a los que deben someterse las personas prestadoras del servicio público de aseo y la metodología que deben utilizar para el cálculo de las tarifas del servicio de aseo de residuos ordinarios y se dictan otras disposiciones”</t>
  </si>
  <si>
    <t>“Por medio de la cual se modifica la Resolución 315 de 2005, en lo relacionado con la combinación de niveles de riesgo para establecer el Indicador Financiero Agregado”</t>
  </si>
  <si>
    <t xml:space="preserve"> “Por la cual se modifican los Artículos, 2.1.1.13 , 2.1.1.14 y 2.1.1.6 de la Resolución CRA 151 de 2001 en relación con las excepciones a la micromedición y a los programas de micromedición” </t>
  </si>
  <si>
    <t>Por la cual se modifica el modelo de condiciones uniformes del contrato para la prestación del servicio público domiciliario de aseo, contenido en el  Anexo 9 de la Resolución CRA 151 de 2001 y se dictan otras disposiciones sobre el particular”</t>
  </si>
  <si>
    <t>“Por la cual se fija la tarifa de la contribución especial para la vigencia 2007 por concepto del servicio de regulación de agua potable y saneamiento básico y se dictan otras disposiciones”</t>
  </si>
  <si>
    <t>Por la cual se señalan criterios generales, de acuerdo con la Ley, sobre abuso de posición dominante en los contratos de servicios públicos, y sobre la protección de los derechos de los usuarios, para los servicios de acueducto, alcantarillado y aseo</t>
  </si>
  <si>
    <t>Por la cual se modifica la Resolución  CRA 315 de 2005</t>
  </si>
  <si>
    <t xml:space="preserve">“Por el cual se complementa el artículo 1.3.22.1 y se modifica el artículo 1.3.22.3 de la Resolución CRA 151 de 2001” </t>
  </si>
  <si>
    <t xml:space="preserve">“Por la cual se regula el cargo que pueden cobrar las personas prestadoras del servicio público de acueducto por la suspensión, corte, reinstalación y reconexión del mismo.” </t>
  </si>
  <si>
    <t>Por la cual se modifican los Artículos 2.1.1.4 y 2.2.1.4 de la Resolución CRA N° 151 de 2001, los Artículos 10 y 13 de la Resolución CRA N° 413 de 2006 y el numeral 29 de la Cláusula 11 del Artículo 1º de la Resolución CRA 375 de 2006</t>
  </si>
  <si>
    <t>Por la cual se definen y se hacen públicos los criterios, así como los casos que se exceptúan del procedimiento contenido en el Artículo 9 del Decreto 2696 de 2004</t>
  </si>
  <si>
    <t xml:space="preserve">“Por la cual se establece la forma de acreditar la existencia de actuación de policía o proceso judicial relacionado con la tenencia, la posesión material o la propiedad de un inmueble y las causales para que los suscriptores se liberen temporal o definitivamente de las obligaciones derivadas del contrato de servicios públicos, en virtud de lo establecido en el artículo 128 de la Ley 142 de 1994”. </t>
  </si>
  <si>
    <t xml:space="preserve">“Por la cual se establece la metodología del cálculo de los descuentos en las tarifas de los usuarios por los aportes de bienes y de derechos de los que trata el Artículo 143 de la Ley 1151 de 2007, que modificó el Artículo 87.9 de la Ley 142 de 1994, para el servicio público de aseo”. </t>
  </si>
  <si>
    <t>Derogada expresamente por la Resolución CRA 821 de 2017. Se compila por que los mercados regionales declarados con anterioridad a la entrada en vigencia de la Res. CRA 821 de 2017, continuarán rigiéndose por las Resoluciones CRA 628 y 633 de 2013.</t>
  </si>
  <si>
    <t>Por la cual se establecen los requisitos generales a que deben someterse los Prestadores de Servicios Públicos para el uso e interconexión de redes, se regulan los contratos de suministro de agua potable y los contratos de interconexión, para la presentación de los servicios públicos domiciliarios de acueducto y alcantarillado, y sus actividades complementarias, se señala la metodología para determinar la remuneración y/o peaje correspondiente, se señalan las reglas para la imposición de servidumbres de interconexión y se dictan otras disposiciones.</t>
  </si>
  <si>
    <t>Por la cual se aclara la Resolución CRA 543 del 28 de febrero de 2011.</t>
  </si>
  <si>
    <t>Por la cual se define el concepto de mercado regional, se establecen las condiciones para declararlo y la forma de verificar dichas condiciones, de conformidad con lo previsto en el artículo 126 de la Ley 1450 de 2011</t>
  </si>
  <si>
    <t>Por la cual se modifica la Resolución CRA 628 de 2013</t>
  </si>
  <si>
    <t xml:space="preserve">“Por la cual se modifica la Resolución CRA 294 de 2004 y se dictan otras disposiciones”. </t>
  </si>
  <si>
    <t xml:space="preserve">
Por la cual se establecen las condiciones generales para regular la opción de pago anticipado en los servicios públicos domiciliarios de acueducto y alcantarillado
</t>
  </si>
  <si>
    <t>“Por la cual se establecen los mecanismos y criterios para el reparto de los superávits generados en los Fondos de Solidaridad y Redistribución de Ingreso – FSRI-  de los Servicios Públicos de Acueducto, Alcantarillado y Aseo”.</t>
  </si>
  <si>
    <t>“Por la cual se regulan las condiciones generales de los acuerdos de barrido y limpieza, que los prestadores suscriban y se establece una metodología que permita calcular y asignar geográficamente los kilómetros de barrido y limpieza que corresponden a cada prestador en los casos en que se deben resolver controversias suscitadas entre los prestadores del servicio público de aseo que realicen la actividad de barrido y limpieza de vías y áreas públicas en un área de confluencia”.</t>
  </si>
  <si>
    <t>“Por la cual se aclara el artículo 1 de la de la Resolución CRA 695 de 2014”</t>
  </si>
  <si>
    <t>“Por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</si>
  <si>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“Por la cual se modifica, adiciona y aclara la Resolución CRA 688 de 2014”</t>
  </si>
  <si>
    <t>“Por la cual se modifica la Resolución CRA 726 de 2015”.</t>
  </si>
  <si>
    <t>“Por la cual se modifica el rango de consumo básico”</t>
  </si>
  <si>
    <t>“Por la cual se modifica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se corrige un yerro y se dictan otras disposiciones”.</t>
  </si>
  <si>
    <t>“Por la cual se regulan las condiciones generales de los acuerdos de lavado, que los prestadores suscriban y se establece una metodología que permita calcular y asignar geográficamente las áreas públicas objeto de lavado que corresponden a cada prestador en los casos en que se deben resolver controversias suscitadas entre los prestadores que confluyen en un área de prestación de las actividades de recolección y transporte del servicio público de aseo.”</t>
  </si>
  <si>
    <t>“Por la cual se adopta el modelo de condiciones uniformes del contrato para la prestación de los servicios públicos domiciliarios de acueducto y/o alcantarillado, para personas prestadoras que cuenten con más de 5.000 suscriptores y/o usuarios en el área rural o urbana y se define el alcance de su clausulado”.</t>
  </si>
  <si>
    <t>“Por la cual se modifica el Anexo II de la Resolución CRA 688 de 2014, modificado y adicionado por el artículo 47 de la Resolución CRA 735 de 2015”.</t>
  </si>
  <si>
    <t>“Por la cual se desarrolla el parágrafo 3° del artículo 42 de la Resolución CRA 720 de 2015 y se dictan otras disposiciones.”</t>
  </si>
  <si>
    <t>“Por la cual se expiden los porcentajes de distribución del incremento en el costo de comercialización del servicio CCS, entre las personas prestadoras de la actividad de recolección y transporte de no aprovechables y las personas prestadoras de la actividad de aprovechamiento, cuando se presta esta actividad en el municipio y/o distrito”.</t>
  </si>
  <si>
    <t>“Por la cual se establecen los indicadores de eficiencia y criterios cuyo incumplimiento dará lugar a que la Comisión de Regulación de Agua Potable y Saneamiento Básico – CRA ordene a los municipios la entrega de la prestación del servicio a un tercero, en el marco de lo establecido en el numeral 15 del artículo 73 de la Ley 142 de 1994”.</t>
  </si>
  <si>
    <t>“Por la cual se publica la información de los parámetros de inclusión en el modelo de eficiencia comparativa DEA y los valores de las variables administrativas y operativas para la construcción del modelo de eficiencia comparativa DEA, calculadas a partir de la información disponible en el SUI al primero de noviembre de 2016, de las personas prestadoras de los servicios públicos domiciliarios de acueducto y alcantarillado relacionadas en el numeral 8 del Anexo II de la Resolución CRA 688 de 2014, modificado y adicionado por el artículo 47 de la Resolución CRA 735 de 2015 y la Resolución CRA 770 de 2016”.</t>
  </si>
  <si>
    <t>“Por la cual se define el porcentaje de los recursos del recaudo del servicio público de aseo correspondiente a la provisión de inversiones de la actividad de aprovechamiento, en el marco de lo previsto en el artículo 2.3.2.5.3.5 del Decreto 1077 de 2015 modificado y adicionado por el Decreto 596 de 2016”</t>
  </si>
  <si>
    <t xml:space="preserve">“Por la cual se señalan los estándares de servicio, su gradualidad y se determinan medidas regulatorias que permitan la aplicabilidad y operatividad de las Asociaciones Público Privadas - APP para la prestación de los servicios públicos domiciliarios de acueducto y/o alcantarillado y sus actividades complementarias, de conformidad con lo dispuesto en la Ley 1508 de 2012 y sus decretos reglamentarios.”. </t>
  </si>
  <si>
    <t xml:space="preserve">“Por la cual se modifican el parágrafo 4 del artículo 9 de la Resolución CRA 688 de 2014, el artículo 89 de la Resolución CRA 688 de 2014, modificado por el artículo 26 de la Resolución CRA 735 de 2015 y el artículo 103 de la Resolución CRA 688 de 2014, modificado por el artículo 34 de la Resolución CRA 735 de 2015”. </t>
  </si>
  <si>
    <t>“Por la cual se establece la opción de medición de vertimientos en el servicio público domiciliario de alcantarillado.”</t>
  </si>
  <si>
    <t>“Por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</si>
  <si>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“Por la cual se modifica y adiciona la Resolución CRA 783 de 2016.” Modificacion de costos-  No requiere solicitud CRA por cambio costos operacrión por contrato de suministro</t>
  </si>
  <si>
    <t>“Por la cual se modifican los artículos 1.3.7.7 de la Resolución CRA 151 de 2001, 5.2.1.6 de la Resolución CRA 151 de 2001 modificado por el artículo 2 de la Resolución CRA 271 de 2003, se derogan los artículos 5.2.1.7, 5.2.1.8, 5.2.1.9, 5.2.1.12 y 5.2.1.13 de la Resolución CRA 151 de 2001 modificados por el artículo 2 de la Resolución CRA 271 de 2003, se modifica el artículo 1.3.22.3 de la Resolución CRA 151 de 2001 modificado por el artículo 2 de la Resolución CRA 422 de 2007; y se derogan los artículos 5.5.1.3, 5.5.1.4, 5.5.1.5, 5.5.1.6 y 5.5.1.7 de la Resolución CRA 151 de 2001, modificados por los artículos 1, 2, 3, 4 y 5 de la Resolución CRA 396 de 2006”</t>
  </si>
  <si>
    <t>“Por la cual se define el concepto de mercado regional, se establecen las condiciones para declararlo y la forma de verificarlas, de conformidad con lo previsto en el artículo 126 de la Ley 1450 de 2011”</t>
  </si>
  <si>
    <t>“Por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</si>
  <si>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 xml:space="preserve">“Por la cual se modifica y adiciona parcialmente el régimen de calidad y descuentos establecido mediante el TÍTULO VII de la Resolución CRA 688 de 2014” </t>
  </si>
  <si>
    <t xml:space="preserve">“Por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
</t>
  </si>
  <si>
    <t>“Por la cual se establece la metodología tarifaria para las personas prestadoras de los servicios públicos domiciliarios de acueducto y alcantarillado que atiendan hasta 5.000 suscriptores en el área urbana y aquellas que presten el servicio en el área rural independientemente del número de suscriptores que atiendan.”</t>
  </si>
  <si>
    <t>“Por la cual se presentan las variables que conforman los modelos de eficiencia establecidos en la Resolución CRA 688 de 2014, para determinar los puntajes de eficiencia comparativa PDEA y se dictan otras disposiciones”.</t>
  </si>
  <si>
    <t>“Por la cual se modifica y adiciona parcialmente la Resolución CRA 351 de 2005 y se modifican parcialmente las Resoluciones CRA 352 de 2005 y CRA 482 de 2009”</t>
  </si>
  <si>
    <t xml:space="preserve">“Por la cual se corrige un error en el artículo 29 de la Resolución CRA 825 de 2017 “Por la cual se establece la metodología tarifaria para las personas prestadoras de los servicios públicos domiciliarios de acueducto y alcantarillado que atiendan hasta 5.000 suscriptores en el área urbana y aquellas que presten el servicio en el área rural independientemente del número de suscriptores que atiendan.””
</t>
  </si>
  <si>
    <t>“Por la cual se modifica y adiciona la Resolución CRA 825 de 2017”.</t>
  </si>
  <si>
    <t>“Por la cual se desarrolla el artículo 72 de la Resolución CRA 720 de 2015, se adiciona un numeral a las cláusulas 6, 9 y 10, se modifican las cláusulas 25 y 26 y se adiciona un inciso a la cláusula 27 del Anexo No. 1 de la Resolución CRA 778 de 2016”</t>
  </si>
  <si>
    <t xml:space="preserve"> “Por la cual se establece el régimen tarifario y metodología tarifaria aplicable a las personas prestadoras del servicio público de aseo que atiendan en municipios de hasta 5.000 suscriptores y se dictan otras disposiciones”</t>
  </si>
  <si>
    <t xml:space="preserve">“Por la cual se modifica parcialmente el régimen de calidad y descuentos establecido mediante el TÍTULO IV y se modifican parcialmente las disposiciones finales establecidas en el TÍTULO V de la Resolución CRA 720 de 2015” </t>
  </si>
  <si>
    <t xml:space="preserve">“Por la cual se adopta el modelo de Condiciones Uniformes del Contrato de Servicios Públicos al que podrán acogerse las personas prestadoras de los servicios de acueducto y/o alcantarillado incluidas en el ámbito de aplicación de la Resolución CRA 825 de 2017 o la que la modifique, adicione, sustituya o derogue y, se dictan otras disposiciones” </t>
  </si>
  <si>
    <t xml:space="preserve">“Por la cual se adicionan unos artículos a la Resolución CRA 825 de 2017”
</t>
  </si>
  <si>
    <t>“Por la cual se adoptan medidas para desincentivar el consumo excesivo de agua potable”</t>
  </si>
  <si>
    <t>“Por la cual se adiciona un parágrafo al artículo 38 de la Resolución CRA 720 de 2015”</t>
  </si>
  <si>
    <t>“Por la cual se realizan aclaraciones y se corrigen errores de la Resolución CRA 853 de 2018 “Por la cual se establece el régimen tarifario y metodología tarifaria aplicable a las personas prestadoras del servicio público de aseo que atiendan en municipios de hasta 5.000 suscriptores y se dictan otras disposiciones”, y de la Resolución CRA 883 de 2019 que la modifica.”</t>
  </si>
  <si>
    <t>“Por la cual se adopta el modelo de Condiciones Uniformes del Contrato de Servicios Públicos al que podrán acogerse las personas prestadoras del servicio público de aseo y sus actividades complementarias incluidas en el ámbito de aplicación de la Resolución CRA 853 de 2018 o la que la modifique, adicione, sustituya o derogue y, se dictan otras disposiciones”</t>
  </si>
  <si>
    <t>“Por la cual se establecen aspectos generales de los acuerdos de barrido y limpieza de vías y áreas públicas, se regula la solución de las controversias entre prestadores del servicio público de aseo que realicen la actividad de barrido y limpieza de vías y áreas públicas en un área de confluencia, y se determinan las metodologías para calcular y asignar geográficamente los kilómetros de barrido y limpieza que corresponden a cada prestador en dicha área”.</t>
  </si>
  <si>
    <t>“Por la cual se adicionan unos artículos a la Resolución CRA 853 de 2018”</t>
  </si>
  <si>
    <t>"Por la cual se modifica la Resolución CRA 821 de 2017".</t>
  </si>
  <si>
    <t>“Por la cual se establece la metodología tarifaria para las personas prestadoras de los servicios públicos domiciliarios de acueducto y alcantarillado con más de 5.000 suscriptores en el área urbana”</t>
  </si>
  <si>
    <t>Por la cual se establecen los requisitos generales aplicables a los contratos que suscriban los prestadores de servicios públicos domiciliarios de acueducto y/o alcantarillado, para el uso e interconexión de redes y para los contratos de suministro de agua potable e interconexión; se señala la metodología para determinar la remuneración y/o peaje correspondiente y se establecen las reglas para la imposición de servidumbres de interconexión.</t>
  </si>
  <si>
    <t xml:space="preserve">“Por la cual se modifica la vigencia del régimen tarifario y de las metodologías tarifarias, el régimen de transición y derogatorias de la Resolución CRA 853 de 2018”
</t>
  </si>
  <si>
    <t>Derogada por el art. 6.1.1. de la Resolución CRA 151 de 2001 menos los arts. 2 y 3, que establecían un plazo el cual para el momento se encuentra cumplido, es decir, se agotó su objeto</t>
  </si>
  <si>
    <t>Derogada por el art. 6.1.1. de la Resolución CRA 151 de 2001 menos el artículo 3, el cual establecía un plazo el cuales para el momento ya se encuentra cumplido, es decir, ya no está vigente</t>
  </si>
  <si>
    <t>Derogada expresamente por la Resolución CRA 763 de 2016</t>
  </si>
  <si>
    <t>NÚMERO DE RESOLUCIÓN CRA</t>
  </si>
  <si>
    <t xml:space="preserve">RESOLUCIÓN </t>
  </si>
  <si>
    <t>Por la cual se establece la gradualidad tarifaria para implementar las modificaciones a la estratificación socioeconómica de los usuarios residenciales en los servicios públicos de acueducto, alcantarillado y aseo</t>
  </si>
  <si>
    <t>Por medio de la cual se establecen las metodologías para clasificar las personas de acueducto, alcantarillado y aseo de acuerdo con un nivel de riesgo</t>
  </si>
  <si>
    <t>Por la cual se establecen las condiciones generales para regular la opción de pago anticipado en los servicios públicos domiciliarios de acueducto y alcantarillado</t>
  </si>
  <si>
    <t>Por la cual se adicionan unos artículos a la Resolución CRA 825 de 2017</t>
  </si>
  <si>
    <t>Por la cual se modifican y adicionan unos artículos a las Resoluciones CRA 688 de 2014 y CRA 825 de 2017</t>
  </si>
  <si>
    <t>Derogada expresamente por la Resolución CRA 864 de 2018</t>
  </si>
  <si>
    <t>No. RESOLUCIÓN</t>
  </si>
  <si>
    <t xml:space="preserve">ANÁLISIS DE ESTADO </t>
  </si>
  <si>
    <t>El artículo 181 de la Ley 142 de 1994 se refiere a la viabilidad empresarial de las empresas prestadoras activas antes de la entrada en vigor de esa Ley.</t>
  </si>
  <si>
    <t>Derogada por la Resolución 759 de 2016 en su artículo 19.</t>
  </si>
  <si>
    <t>Su contenido se reduce a derogar las Resoluciones CRA 726 de 2015 y 749 de 2016, cumplió su objeto</t>
  </si>
  <si>
    <t>Es incluida de manera parcial. Se incluyen los artículos 3, 12 y 13 en el proyecto regulatorio de compilación de regulación general</t>
  </si>
  <si>
    <t>Se refiere a un marco tarifario sin vigencia.</t>
  </si>
  <si>
    <t>Derogada expresamente por la Resolución CRA 894 de 2019.</t>
  </si>
  <si>
    <t>Fue derogada expresamentente por la Resolución CRA 900 de 2019</t>
  </si>
  <si>
    <t>La Resolución aclarada CRA 695 de 2014, fue derogada expresamente (Resolución CRA 726/15 Art 5)</t>
  </si>
  <si>
    <t>Por la cual se modifica el artículo 38 de la Resolución CRA 720 de 2015</t>
  </si>
  <si>
    <t>Artículo aclarado,  fue modificado por el el artículo 37 de la Resolución CRA 832 de 2018</t>
  </si>
  <si>
    <t>Es incluida en el proyecto regulatorio de compilación de regulación general. Se inlcuyen los artículo 1 y 2. El parágrafo segundo que fue adicionado por el artículo 3 de la Resolución CRA 242 de 2003, fue declarado nulo. Ver nota del artículo 1.4.2.2. del proyecto regulatorio.</t>
  </si>
  <si>
    <t>Derogada tácitamente por la Resolución CRA 688 de 2014</t>
  </si>
  <si>
    <t>Derogada expresamente (Resolución CRA 688/14 Art 122)</t>
  </si>
  <si>
    <t>La Resolución aclarada CRA 543 de 2011 fue derogada expresamente (art. 122 Resolución 688 de 2014).</t>
  </si>
  <si>
    <t>Derogada expresamente (Resolución CRA 906 de 2020, art. 34)</t>
  </si>
  <si>
    <t>RESOLUCIONES DE CARÁCTER GENERAL COMPILADAS</t>
  </si>
  <si>
    <t>Por la cual se adicionan el parágrafo único del artículo 7 de la resolución 12 de 1995 y los artículos segundo y tercero de la resolución 17 de 1997 en materia de actualización de PGR.</t>
  </si>
  <si>
    <t>Por la cual se adiciona la Resolución CRA no.151 de 2001, en relación con el establecimiento del plazo, las condiciones y celeridad para que las entidades prestadoras de los servicios públicos de acueducto, alcantarilladlo y aseo, alcancen los límites establecidos en la ley 142 de 1994 de conformidad con lo dispuesto en la ley 632 de 20002.</t>
  </si>
  <si>
    <t>Por la cual se adiciona un capítulo a la Resolución CRAno.151 de 2001, relativo al procedimiento para atender las solicitudes de información efectuadas por la comisión de regulación de agua potable y saneamiento básico a los prestadores de los servicios públicos domiciliarios de acueducto, alcantarillado y aseo, de conformidad con lo establecido en el inciso final del artículo 73 de la ley 142 de 1994.</t>
  </si>
  <si>
    <t>Por la cual se modifica y aclara la Resolución CRA 151 de 2001</t>
  </si>
  <si>
    <t>Por la cual se establecen las condiciones para la elaboración, actualización y evaluación de los planes de gestión y resultados</t>
  </si>
  <si>
    <t>Por la cual se establece una opción tarifaria para los multiusuarios del servicio de aseo, se señala la manera de efectuar el cobro del servicio ordinario de aseo para inmuebles desocupados y se define la forma de acreditar la desocupación de un inmueble</t>
  </si>
  <si>
    <t>Por la cual se establece la metodología para la realización de aforos a multiusuarios y se modifica la Resolución 233 de 2002</t>
  </si>
  <si>
    <t>Por la cual se modifica la Resolución CRA 151 de 2001, en relación con el régimen contractual de las personas prestadoras de los servicios de acueducto, alcantarillado y aseo y la concurrencia de oferentes</t>
  </si>
  <si>
    <t>Por la cual se modifica el artículo 4 de la Resolución 233 de 2002, en la relación con los requisitos que el usuario agrupado debe cumplir para acceder a la opción tarifaria de multiusuarios</t>
  </si>
  <si>
    <t>Por la cual se adiciona el artículo 1.3.5.4 de la resolución CRA 151 de 2001</t>
  </si>
  <si>
    <t>Por la cual se modifica el artículo 1.2.1.1 y la sección 5.2.1 de capítulo 2 del título v de la resolución CRA 151 de 2001</t>
  </si>
  <si>
    <t>Por la cual se establecen disposiciones para la inclusión de cláusulas exorbitantes o excepcionales en los contratos de las personas prestadoras de servicios públicos domiciliarios de acueducto, alcantarillado y aseo</t>
  </si>
  <si>
    <t xml:space="preserve">Por la cual se establece la devolución de cobros no autorizados para los servicios de acueducto, alcantarillado y aseo, como criterio general de protección de los derechos de los usuarios en lo relativo a la factura </t>
  </si>
  <si>
    <t xml:space="preserve">Por la cual se regula el cobro de los servicios de acueducto y alcantarillado a multiusuarios donde no existe medición individual por razones de tipo técnico </t>
  </si>
  <si>
    <t xml:space="preserve"> “Por la cual se modifican los Artículos, 2.1.1.13, 2.1.1.14 y 2.1.1.6 de la Resolución CRA 151 de 2001 en relación con las excepciones a la micro medición y a los programas de micro medición” </t>
  </si>
  <si>
    <t>Por la cual se modifica el parágrafo del artículo 5 de la Resolución 352 de 2005</t>
  </si>
  <si>
    <t xml:space="preserve">Por la cual se aclara el literal f) del artículo 21 de la Resolución CRA 351 de 2005 </t>
  </si>
  <si>
    <t>Por la cual se define el concepto de mercado regional, se establecen las condiciones para declararlo y la forma de verificar dichas condiciones, de conformidad con lo previsto en el artículo 126 de la Ley 1450 de 2011.</t>
  </si>
  <si>
    <t>“Por la cual se establecen los mecanismos y criterios para el reparto de los superávits generados en los Fondos de Solidaridad y Redistribución de Ingreso – FSRI - de los Servicios Públicos de Acueducto, Alcantarillado y Aseo”.</t>
  </si>
  <si>
    <t xml:space="preserve">“Por la cual se señalan los estándares de servicio, su gradualidad y se determinan medidas regulatorias que permitan la aplicabilidad y operatividad de las Asociaciones Público-Privadas - APP para la prestación de los servicios públicos domiciliarios de acueducto y/o alcantarillado y sus actividades complementarias, de conformidad con lo dispuesto en la Ley 1508 de 2012 y sus decretos reglamentarios.”. </t>
  </si>
  <si>
    <t xml:space="preserve">“Por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 </t>
  </si>
  <si>
    <t>“Por la cual se corrige un error en el artículo 29 de la Resolución CRA 825 de 2017 “Por la cual se establece la metodología tarifaria para las personas prestadoras de los servicios públicos domiciliarios de acueducto y alcantarillado que atiendan hasta 5.000 suscriptores en el área urbana y aquellas que presten el servicio en el área rural independientemente del número de suscriptores que atiendan.””</t>
  </si>
  <si>
    <t>“Por la cual se modifica la Sección 5.2.1., del Capítulo 2, del Título V de la Resolución CRA 151 de 2001, modificada por el artículo 2 de la Resolución CRA 271 de 2003, se modifican algunas disposiciones de las Resoluciones CRA 688 de 2014, CRA 720 de 2015, CRA 759 de 2016, CRA 800 de 2017, se deroga la Resolución CRA 783 de 2016, modificada por la Resolución CRA 810 de 2017 y, se dictan otras disposiciones relacionadas con la aplicación de las metodologías tarifarias”</t>
  </si>
  <si>
    <t>“Por la cual se modifica la vigencia del régimen tarifario y de las metodologías tarifarias, el régimen de transición y derogatorias de la Resolución CRA 853 de 2018”</t>
  </si>
  <si>
    <t>"Por la cual se definen los criterios, metodologías, indicadores, parámetros y modelos de carácter obligatorio para evaluar la gestión y resultados de las personas prestadoras de los servicios públicos domiciliarios de acueducto y/o alcantarillado, se establece la metodología para clasificarlas de acuerdo con el nivel de riesgo, características y condiciones, y se modifican unas resoluciones"</t>
  </si>
  <si>
    <t>Mediante la cual se modifica parcialmente el artículo 4o. de la Resolución 03 de 1995  Por la cual se establecen reglas para estimular la concurrencia de oferentes, en la contratación para la prestación de los servicios públicos domiciliarios de acueducto, alcantarillado y aseo</t>
  </si>
  <si>
    <t>Por la cual se modifica y adiciona la Resolución 17 de 1996 por la cual se permite una opción tarifaria para multiusuarios residenciales, no residenciales y mixtos por concepto del servicio ordinario de aseo</t>
  </si>
  <si>
    <t>Por la cual se precisa el alcance del artículo 7o. de la Resolución 17 de 1995 por la cual se complementa la metodologías de costos y tarifas de los servicios de acueducto y alcantarillado, en lo relacionado con los aportes de terceros en redes locales y otros, con las inversiones en terrenos requeridos en la operación, y con el nivel máximo aceptable de agua no contabilizada</t>
  </si>
  <si>
    <t>Por la cual se complementa la Resolución 08 de 1995 por la cual se establecen los criterios y se adopta la metodología con arreglo a los cuales las empresas de servicios públicos domiciliarios de acueducto deben determinar las tarifas de prestación del servicio</t>
  </si>
  <si>
    <t>Por la cual se precisa el alcance de la Resolución 02 de 1997 por la cual se establece un programa de ajuste gradual para las entidades prestadoras de los servicios de Acueducto, Alcantarillado y Aseo</t>
  </si>
  <si>
    <t>Por la cual se complementa la Resolución 05 de 1996 por la cual se establece la metodología para la evaluación de la viabilidad empresarial de las entidades que estén prestando servicios públicos domiciliarios de acueducto y saneamiento básico, de que trata el Artículo 181 de la Ley 142 de 1994</t>
  </si>
  <si>
    <t>Por la cual se adiciona la Resolución 26 de 1997 por la cual se establecen el procedimiento y los requisitos para la solicitud de modificación de las Fórmulas Tarifarias aplicables para los servicios de Acueducto, Alcantarillado y Aseo</t>
  </si>
  <si>
    <t>Resolución por la cual se modifica el ámbito de aplicación de la Resolución No. 19 de 1996 por la cual se establecen los criterios y se adopta la metodología con arreglo a los cuales las entidades prestadoras del servicio público domiciliario de aseo con menos de ocho mil usuarios deben determinar las tarifas de prestación del servicio ordinario</t>
  </si>
  <si>
    <t>Resolución por la cual se modifica la fórmula para el cálculo del descuento en el consumo básico de los estratos subsidiables de la Resolución No. 20 de 1997 por la cual se establecen los descuentos a realizar en las tarifas de los usuarios de los estratos subsidiables por bienes aportados bajo condición a las entidades prestadoras del servicio público domiciliario de acueducto con menos de ocho mil usuarios</t>
  </si>
  <si>
    <t>Por la cual se deroga el artículo 13 de la Resolución 11 de 1996 por la cual se establecen reglas sobre contratos de concesión en los que se incluye el otorgamiento de áreas de servicio exclusivo para la prestación del servicio público domiciliario de aseo</t>
  </si>
  <si>
    <t>Por la cual se interpreta el artículo 9o. de la Resolución 15 de 1996 por la cual se establecen los criterios y se adopta la metodología con arreglo a los cuales las empresas de servicios públicos domiciliarios de acueducto y alcantarillado con menos de ocho mil usuarios deben determinar las tarifas de prestación del servicio</t>
  </si>
  <si>
    <t>Por medio de la cual se modifica la Resolución CRA 117 de 1999  por medio de la cual se deroga la Resolución CRA 95 de 1999 y se establece el procedimiento único para el trámite de la solicitud de modificación de las Fórmulas Tarifarias aplicables para los servicios de Acueducto, Alcantarillado y Aseo y se dictan otras disposiciones</t>
  </si>
  <si>
    <t>Por la cual se modifica el artículo 18 de la Resolución 15 de 1997 por la cual se establecen las metodologías de cálculo de las tarifas máximas con arreglo a las cuales las entidades tarifarias locales deben determinar las tarifas de prestación del servicio ordinario de aseo y se dictan otras disposiciones y se dictan otras disposiciones</t>
  </si>
  <si>
    <t>Por la cual se derogan los parágrafos 1o. del artículo 5o. de la Resolución 15 de 1997 por la cual se establecen las metodologías de cálculo de las tarifas máximas con arreglo a las cuales las entidades tarifarias locales deben determinar las tarifas de prestación del servicio ordinario de aseo y se dictan otras disposiciones y 2o. del artículo 16 de la Resolución 69 de 1998 por la cual se establece la metodología que deben aplicar las entidades tarifarias locales y entidades prestadoras de servicios públicos para determinar el Costo del componente y el servicio de Tratamiento y Disposición Final de residuos sólidos (CDT)</t>
  </si>
  <si>
    <t>Por la cual se modifican los artículos 20 y 47 de la Resolución CRA 287 de 2004, Por la cual se establece la metodología tarifaria para regular el cálculo de los costos de prestación de los servicios de acueducto y alcantarillado</t>
  </si>
  <si>
    <t>Por la cual se modifica parcialmente la Resolución CRA 306 de 2004, Por la cual se modifican los Artículos 20 y 47 de la Resolución CRA 287 de 2004, Por la cual se establece la metodología tarifaria para regular el cálculo de los costos de prestación de los servicios de acueducto y alcantarillado</t>
  </si>
  <si>
    <t>Esta resolución estableció que: Solicitar al Ministerio de Ambiente, Vivienda y Desarrollo Territorial la expedición de un Reglamento Técnico de Tuberías de Acueducto y Alcantarillado y sus Accesorios.</t>
  </si>
  <si>
    <t>Por la cual se aclara la Resolución CRA 287 de 2004, Por la cual se establece la metodología tarifaria para regular el cálculo de los costos de prestación de los servicios de acueducto y alcantarillado</t>
  </si>
  <si>
    <t>Por la cual se modifica el artículo 5.2.1.9 de la Resolución CRA 151 de 2001,(regulación integral de los servicios públicos de Acueducto, Alcantarillado y Aseo), modificado por el Artículo 2o. de la Resolución CRA 271 de 2003</t>
  </si>
  <si>
    <t>Por la cual se modifica la Resolución CRA 315 de 2005, por medio de la cual se establecen las metodologías para clasificar las personas de acueducto, alcantarillado y aseo de acuerdo con un nivel de riesgo</t>
  </si>
  <si>
    <t>Por la cual se deroga el parágrafo transitorio del artículo 1o de la Resolución CRA 493 de 2010, por la cual se adoptan medidas para promover el uso eficiente y ahorro del agua potable y desincentivar su consumo excesivo</t>
  </si>
  <si>
    <t>Por la cual se establece la metodología para la actualización de tarifas de los servicios públicos domiciliarios de acueducto y alcantarillado, sus actividades complementarias y las actividades que realizan los prestadores de los mismos en los términos de la Ley 142 de 1994, por la cual se establece el régimen de los servicios públicos domiciliarios y se dictan otras disposiciones</t>
  </si>
  <si>
    <t>Por la cual se modifica la Resolución CRA 493 de 2010, por la cual se adoptan medidas para promover el uso eficiente y ahorro del agua potable y desincentivar su consumo excesivo</t>
  </si>
  <si>
    <t>Por la cual se aclara el parágrafo del artículo 1o de la Resolución CRA 695 de 2014, por la cual se modifica la Resolución CRA 493 de 2010, por la cual se adoptan medidas para promover el uso eficiente y ahorro del agua potable y desincentivar su consumo excesivo</t>
  </si>
  <si>
    <t>Por la cual se modifica la Resolución CRA 821 de 2017.</t>
  </si>
  <si>
    <t>Por la cual se adiciona la Resolución CRA 352 de 2005 y se establecen otras disposiciones</t>
  </si>
  <si>
    <t xml:space="preserve">Por la cual se modifican los Artículos 5.1.1.3, 5.1.2.3 y 5.1.2.4 de la Resolución CRA 151 de 2001 y se dictan otras disposiciones” </t>
  </si>
  <si>
    <t xml:space="preserve">Por medio del cual se regula el aporte solidario a cargo de los usuarios de los servicios públicos domiciliarios de acueducto, alcantarillado y aseo, suministrados por productores de servicios marginales independientes o para uso particular, y los mismos en los casos de autoabastecimiento, en usos comerciales e industriales en cualquier clase de suelo y de vivienda campestre en suelo rural y rural suburbano, a los fondos de solidaridad y redistribución de ingresos” </t>
  </si>
  <si>
    <t>Por la cual se adopta el modelo de condiciones uniformes del contrato para la  prestación del servicio público de aseo y sus actividades complementarias para las personas prestadoras que atiendan en municipios de más de 5.000 suscriptores en el área urbana y de expansión urbana, y todas las personas prestadoras de la actividad de aprovechamiento en dichas áreas, y se define el alcance de su clausulado”.</t>
  </si>
  <si>
    <t xml:space="preserve">“Por la cual se adoptan medidas regulatorias para los servicios públicos de acueducto, alcantarillado y aseo con ocasión de la Emergencia Económica, Social y Ecológica declarada por el Gobierno Nacional a causa del Covid-19” </t>
  </si>
  <si>
    <t>"Por la cual se amplía el plazo previsto en el parágrafo del artículo 109 de la Resolución CRA 688 de 2014, como consecuencia de la Emergencia Económica, Social y Ecológica declarada por el Gobierno Nacional a causa del COVID-19”</t>
  </si>
  <si>
    <t>La Ley 689 de 2001 determinó que no debe haber aprobación del Plan de Gestión y Resultados de las personas prestadoras</t>
  </si>
  <si>
    <t>La Ley 689 de 2001 determinó que no debe haber aprobación del Plan de Gestión y Resultados de las personas prestadoras.</t>
  </si>
  <si>
    <t>Se refería a una tasa de actualizacion sobre una metodología tarifaria que no está vigente.</t>
  </si>
  <si>
    <t>Se refería a disposiciones sobre una metodología tarifaria que no está vigente.</t>
  </si>
  <si>
    <t>La Ley 689 de 2001 determinó que no debe haber aprobación del Plan de Gestión y Resultados de las personas prestadoras
Sin embargo, la Resolucion CRA 201 de 2001 solicita información en los formatos a los que se referia la Resolución CRA 16 de 1997, razón por la cual se compilan los formatos en el Libro 6 del proyecto regulatorio de compilación de regulación general.</t>
  </si>
  <si>
    <t>Medidas transitorias para cubrir una calamidad</t>
  </si>
  <si>
    <t>Derogada por el art. 6.1.1. de la Resolución CRA 151 de 2001 menos los parágrafos 1 y 2 del artículo 4 y artículo 16, los cuales establecían un plazo los cuales para el momento ya se encuentran cumplidos, además, la Res. CRA 864 de 2018 regula integralmente lo relacionado a modificación de fórmula tarifaria.</t>
  </si>
  <si>
    <t xml:space="preserve">Se refiere a la Resolución CRA 117 que está derogada  por el art. 6.1.1. de la Resolución CRA 151 de 2001 menos los parágrafos 1 y 2 del artículo 4 y artículo 16, los cuales establecían un plazo los cuales para el momento ya se encuentran cumplidos, además, la Res. CRA 864 de 2018 regula integralmente lo relacionado a modificación de fórmula tarifaria. </t>
  </si>
  <si>
    <t>Se refería a una metodología tarifaria que no está vigente.</t>
  </si>
  <si>
    <t>Por la cual se fija la tarifa de la contribución especial para  el año 2003 por concepto de servicio de regulación de agua potable y saneamiento básico y se dcitan otras disposiciones. (d.of. 45187 may 14/2003)</t>
  </si>
  <si>
    <t>Agotó su objeto normativo</t>
  </si>
  <si>
    <t>Su vocación fue transitoria, agotó su objeto normativo y se refería a la Res. CRA 287 de 2004 la cual está derogada expresamente por la Res. CRA 825 de 2017.</t>
  </si>
  <si>
    <t>Resolución con vigencia temporal específica, que se refería a una metodología tarifaria que no está vigente.</t>
  </si>
  <si>
    <t>Se referia a un plazo para el reporte de información y justificación de datos atípicos de conformidad con el numeral 7 del Anexo II de la Resolución CRA 688 de 2014, la Resolución CRA 830 de 2018 regula lo relacionado al DEA.</t>
  </si>
  <si>
    <t>Agotó su objeto, la transición ordenada por el artículo 2 de la Ley 632 de 2000 debía cumplirse el 31 de diciembre de 2005. Se refería al artículo 1.3.19.5 de la Resolución CRA 151 de 2001, el cual no está compilado.</t>
  </si>
  <si>
    <t>Se refiere para el primero y segundo año de aplicación de la Resolución 315 de 2005</t>
  </si>
  <si>
    <t>Se refiere para el primero, segundo, tercer y cuarto año de aplicación de la Resolución 315 de 2005</t>
  </si>
  <si>
    <t>COMPILADA (Anexo en los términos de la Res. CRA 201 de 2001)</t>
  </si>
  <si>
    <t>Resolución CRA 688 de 2014 y Resolución CRA 825 de 2017, se ocupan de la misma materia</t>
  </si>
  <si>
    <t>Por la cual se adiciona la Resolución CRA No.151 de 2001, en relación con el establecimiento del plazo, las condiciones y celeridad paa que las entidades prestadoras de los servicios públicos de acueducto, alcantrillado y aseo, alcancen los límites establecidos en la Ley 142 de 1994 de conformidad con lo dispuesto en la Ley 632 de 2002.</t>
  </si>
  <si>
    <t>Por la cual se establece la tasa de actualización para las personas prestadoras de los servicios públicos domiciliarios de acueducto, alcantarillado y aseo para el período comprendido entre el 1º. de enero de 2001 y el 31 de diciembre de 2001”.</t>
  </si>
  <si>
    <t>Por la cual se adiciona un capítulo a la Resolución CRA No.151 de 2001, relativo al procedimiento para atender las solicitudes de información efectuadas por la comisión de regulación de agua potable y saneamiento básico a los prestadores de los servicios públicos domiiliarios de acueducto, alcantarillado y aseo, de conformidad con lo establecido en el inciso final del artículo 73 de la Ley 142 de 1994.</t>
  </si>
  <si>
    <t>Por la cual se establece una opcion tarifaria para los multiusuarios del servicio de aseo, se señala la manera de efectuar el cobro del servicio ordinario de aseo para inmuebles desocupados y se define la forma de acreditar la desocupacion de un inmueble</t>
  </si>
  <si>
    <t>Por la cual se establece la metodología para la evaluación de la viabilidad empresarial de las entidades que esten prestando servicios públicos domiciliarios de acueducto y saneamiento basico, de que trata el artículo 181 de la Ley 142 de 1994.</t>
  </si>
  <si>
    <t>por medio de la cual se ordena la transferencia de los excedentes provenientes del recuado de la contribución especial de que trata el articulo 85 de la Ley 142 de 1994, correspondientes a la vigencias 1996 a 1999, a la dirección del tesoro nacional</t>
  </si>
  <si>
    <t>Por la cual se modifica la Resolución CRA 151 de 2001, en relación con el regimen contractual de las personas prestadoras de los servicios de acueducto, alcantarillado y aseo y la concurrencia de oferentes</t>
  </si>
  <si>
    <t>Por la cual se modifica la Resolución CRA 315 de 2005</t>
  </si>
  <si>
    <t>Por la cual se amplía el plazo para el envío de la información de que tratan las Resoluciónes 08 y 09 de 1995</t>
  </si>
  <si>
    <t>Por la cual se precisa el alcance del artículo 3o. de las Resoluciónes 08 por la cual se establecen los criterios y se adopta la metodología con arreglo a los cuales las empresas de servicios públicos domiciliarios de acueducto deben determinar las tarifas de prestación del servicio y 09 de 1995 por la cual se establecen los criterios y se adopta la metodología con arreglo a los cuales las empresas de servicios públicos domiciliarios de alcantarillado deben determinar las tarifas de prestación del servicio</t>
  </si>
  <si>
    <t>Por la cual se adopta el procedimiento establecido en las Resoluciónes 26 y 27 de 1997 y 40 de 1998 para tramitar las solicitudes de las entidades prestadoras de los servicios públicos de agua potable y saneamiento básico que atienden varios municipios para aplicar en todos ellos las mismas tarifas y el mismo plan de ajuste tarifario</t>
  </si>
  <si>
    <t>Por la cual se derogan las Resoluciónes 23 Por la cual se define la gradualidad para incrementar las tarifas de los consumos básicos de los estratos bajos y 25 de 1996 por la cual se determina el alcance de la Resolución 23 de 1996 expedida por la Comisión de Regulación de Agua Potable y Saneamiento Básico</t>
  </si>
  <si>
    <t>Por la cual se modifica y acalara la Resolución CRA 151 de 2001</t>
  </si>
  <si>
    <t>Por la cual se aclara el considerando tercero y el articulo segundo de la Resolución 284 dde 2004 Por la cual se fija la tarifa de contribucion especial para el año 2004 por concepto del servicio de regulacion de agua potable y saneamiento basico y se dictan otras disposiciones</t>
  </si>
  <si>
    <t>Por la cual se establecen algunas excepciones al procedimiento de modificación de costos de referencia establecido en las Resoluciónes CRA 151 de 2001 y CRA 271 de 2003</t>
  </si>
  <si>
    <t>Por el cual se corrigen unos yerros y se aclaran las Resoluciónes CRA números  375, por la cual se modifica el modelo de condiciones uniformes del contrato para la prestación de los servicios públicos domiciliarios de acueducto y alcantarillado, contenido en el Anexo 3 de la Resolución CRA 151 de 2001 y se dictan otras disposiciones sobre el particular y 376 de 2006, por la cual se modifica el modelo de condiciones uniformes del contrato para la prestación del servicio público domiciliario de aseo, contenido en el Anexo 9 de la Resolución CRA 151 de 2001 y se dictan otras disposiciones sobre el particular</t>
  </si>
  <si>
    <t>Por la cual se modifica el paragrafo del articulo 5 de la Resolución 352 de 2005</t>
  </si>
  <si>
    <t xml:space="preserve">Por la cual se aclara el literal f) del articulo 21 de la Resolución CRA 351 de 2005 </t>
  </si>
  <si>
    <t>“Por la cual se derogan las Resoluciónes CRA 726 de 2015 y 749 de 2016”.</t>
  </si>
  <si>
    <t>“Por la cual se establecen excepciones al procedimiento de modificación de los costos económicos de referencia establecido en las Resoluciónes CRA 151 de 2001, modificada por la Resolución CRA 271 de 2003 y se dictan otras disposiciones.”.</t>
  </si>
  <si>
    <t>“Por la cual se modifica y adiciona parcialmente la Resolución CRA 351 de 2005 y se modifican parcialmente las Resoluciónes CRA 352 de 2005 y CRA 482 de 2009”</t>
  </si>
  <si>
    <t xml:space="preserve">
“Por la cual se modifica la Sección 5.2.1., del Capítulo 2, del Título V de la Resolución CRA 151 de 2001, modificada por el artículo 2 de la Resolución CRA 271 de 2003, se modifican algunas disposiciones de las Resoluciónes CRA 688 de 2014, CRA 720 de 2015, CRA 759 de 2016, CRA 800 de 2017, se deroga la Resolución CRA 783 de 2016, modificada por la Resolución CRA 810 de 2017 y, se dictan otras disposiciones relacionadas con la aplicación de las metodologías tarifarias”
</t>
  </si>
  <si>
    <t>Por la cual se definen los criterios, metodologías, indicadores, parámetros y modelos de carácter obligatorio_x000D_
para evaluar la gestión y resultados de las personas prestadoras de los servicios públicos domiciliarios de_x000D_
acueducto y/o alcantarillado, se establece la metodología para clasificarlas de acuerdo con el nivel de riesgo,_x000D_
características y condiciones, y se modifican unas Resoluciónes</t>
  </si>
  <si>
    <t>Por la cual se modifican y adicionan unos artículos a las Resoluciónes CRA 688 de 2014 y CRA 825 de 2017</t>
  </si>
  <si>
    <t>Por la cual se modifica la Resolución CRA 151 de 2001, en relación con el establecimiento del plazo, las condiciones y celeridad para que las entidades prestadoras de los servicios públicos de acueducto, alcantarillado y aseo alcancen los límites establecidos en la Ley 142 de 1994 de conformidad con lo dispuesto en la Ley 632 de 2000.</t>
  </si>
  <si>
    <t>Por la cual se amplían los plazos, para la aplicación de la metodología de evaluación de la viabilidad empresarial y el envío de los resultados a la Comisión de Regulación de Agua Potable y Saneamiento Básico, establecidos en la Resolución 05 de 1996</t>
  </si>
  <si>
    <t>Por la cual se amplia el plazo para la presentación, al Ministerio de Desarrollo Económico, del primer Plan de Gestión y Resultados de que trata la Resolución 12 de 1995 por la cual se establecen los criterios, indicadores, características y modelos para la evaluación de la gestión y resultados de las entidades que prestan los servicios públicos domiciliarios de acueducto, alcantarillado y aseo</t>
  </si>
  <si>
    <t>Por la cual se adicionan el paragrafo unico del artículo 7 de la Resolución 12 de 1995 y los artículos segundo y tercero de la Resolución 17 de 1997 en materia de actualización de pgr.</t>
  </si>
  <si>
    <t>Por la cual se adiciona el artículo 5º. de la Resolución 16 de 1997, en el sentido de establecer los criterios para la evaluación del cumplimiento del primer plan de gestión y resultados de las entidades prestadoras de los servicios públicos domiciliarios de acueducto, alcantarilado y aseo que iniciaron operaciones en 1996.</t>
  </si>
  <si>
    <t>Por la cual se modifica el articulo 4 de la Resolución 233 de 2002, en la relación con los requisitos que el usuario agrupado debe cumplir para acceder a la opción tarifaria de multiusuarios</t>
  </si>
  <si>
    <t>Por la cual se adiciona el articulo 1.3.5.4 de la Resolución CRA 151 de 2001</t>
  </si>
  <si>
    <t>Por la cual se modifica el articulo 1.2.1.1 y la sección 5.2.1 de capitulo 2 del titulo v de la Resolución CRA 151 de 2001</t>
  </si>
  <si>
    <t>Es incluida en el proyecto regulatorio de compilación de regulación general, respecto de las disposiciones que son permanentes.</t>
  </si>
  <si>
    <t>Es incluida en el proyecto regulatorio de compilación de regulación general, a nivel de nota en el artículo 2.1.2.1.10.1. del proyecto de resolución.</t>
  </si>
  <si>
    <t>Derogada por el art. 6.1.1. de la Resolución CRA 151 de 2001 menos los artículos 3 y 23, los cuales establecían plazos los cuales para el momento ya se encuentran cumplidos, es decir ya no están vigentes</t>
  </si>
  <si>
    <t>Derogada por el art. 6.1.1. de la Resolución CRA 151 de 2001 menos los artículos 3 y 24, los cuales establecían plazos los cuales para el momento ya se encuentran cumplidos, es decir ya no están vigentes</t>
  </si>
  <si>
    <t>RESOLUCIONES EXPEDIDAS POR LA COMISIÓN DE REGULACIÓN DE AGUA POTABLE Y SANEAMIENTO BÁSICO - CRA 
DESDE EL AÑO 1993 A JUNIO 30 DE 2020</t>
  </si>
  <si>
    <t>Por la cual se deroga el artículo 7 y se modifican los artículos 8 y 9 de la Resolución CRA 911 de 2020</t>
  </si>
  <si>
    <t>Por la cual se establecen medidas regulatorias transitorias para la extensión del pago diferido de las facturas
de los servicios públicos domiciliarios de acueducto y alcantarillado y del servicio público de aseo</t>
  </si>
  <si>
    <t>Por la cual se realizan aclaraciones y se corrigen errores de la Resolución CRA 906 de 2019</t>
  </si>
  <si>
    <t xml:space="preserve">“Por la cual se modifica el parágrafo 4 del artículo 38 de la Resolución CRA 720 de 2015, modificado por el
artículo 1 de la Resolución CRA 912 de 2020 y por el artículo 1 de la Resolución CRA 916 de 2020”
</t>
  </si>
  <si>
    <t>Por la cual se modifican los artículos 2, 5 y 12 de la Resolución CRA 911 de 2020 y se adicionan los artículos 2A y 2B a la misma resolución, con el objeto de establecer los criterios del Plan de Aplicación Gradual y se dictan otras disposiciones”</t>
  </si>
  <si>
    <t>Por la cual se modifican los artículos 109 y 110,se adiciona el artículo 109A a la Resolución CRA 688 de 2014 y se deroga la Resolución CRA 920 de 2020</t>
  </si>
  <si>
    <t>Por la cual se establecen medidas regulatorias transitorias en el sector de agua potable y saneamiento básico, derivadas de la emergencia declarada por el Gobierno nacional a causa del COVID-19.</t>
  </si>
  <si>
    <t>Por la cual se modifica la Resolución CRA 915 de 2020</t>
  </si>
  <si>
    <t>Por la cual se establecen medidas regulatorias transitorias para el pago diferido de las facturas de los servicios públicos domiciliarios de acueducto y alcantarillado y del servicio público de aseo, en el marco de la emergencia declarada por el Gobierno Nacional a causa del COVID-19</t>
  </si>
  <si>
    <t xml:space="preserve"> </t>
  </si>
  <si>
    <t>"Por la cual se adoptan medidas regulatorias para los servicios públicos de acueducto, alcantarillado y aseo
relacionadas con aforos extraordinarios en el servicio público de aseo e inversiones ambientales adicionales en
el servicio público domiciliario de acueducto"</t>
  </si>
  <si>
    <t>“Por la cual se modifica el parágrafo 4 del artículo 38 de la Resolución CRA 720 de 2015, modificado por el artículo 1 de la Resolución CRA 912 de 2020 y por el artículo 1 de la Resolución CRA 916 de 2020”</t>
  </si>
  <si>
    <t>RESOLUCIONES TRANSITORIAS EXPEDIDAS CON OCASIÓN DE LA COVID -19 QUE NO SON COMPILADAS</t>
  </si>
  <si>
    <t>"Por la cual se deroga el artículo 7 y se modifican los artículos 8 y 9 de la Resolución CRA 911 de 2020"</t>
  </si>
  <si>
    <t>"Por la cual se establecen medidas regulatorias transitorias para la extensión del pago diferido de las facturas de los servicios públicos domiciliarios de acueducto y alcantarillado y del servicio público de aseo"</t>
  </si>
  <si>
    <t>"Por la cual se adoptan medidas regulatorias para los servicios públicos de acueducto, alcantarillado y aseo relacionadas con aforos extraordinarios en el servicio público de aseo e inversiones ambientales adicionales en el servicio público domiciliario de acueducto"</t>
  </si>
  <si>
    <t>"Por la cual se realizan aclaraciones y se corrigen errores de la Resolución CRA 906 de 2019"</t>
  </si>
  <si>
    <t>No se compila por corresponder a medidas transitorias expedidas con ocasión a la COVID-19</t>
  </si>
  <si>
    <t>"Por la cual se modifica la Resolución CRA 915 de 2020"</t>
  </si>
  <si>
    <t>"Por la cual se modifica el parágrafo 4 del artículo 38 de la Resolución CRA 720 de 2015, modificado por el artículo 1 de la Resolución CRA 912 de 2020, como consecuencia de la Emergencia Económica, Social y Ecológica declarada por el Gobierno Nacional a causa del COVID-19"</t>
  </si>
  <si>
    <t>"Por la cual se modifica el artículo 38 de la Resolución CRA 720 de 2015"</t>
  </si>
  <si>
    <t>"Por la cual se establecen medidas regulatorias transitorias para el pago diferido de las facturas de los servicios públicos domiciliarios de acueducto y alcantarillado y del servicio público de aseo, en el marco de la emergencia declarada por el Gobierno Nacional a causa del COVID-19"</t>
  </si>
  <si>
    <t>NO SE COMPILA</t>
  </si>
  <si>
    <t>Total Resoluciones Compiladas</t>
  </si>
  <si>
    <t>“Por la cual se establecen las condiciones para la modificación del Plan de Obras e Inversiones Regulado - POIR en aplicación de la Resolución CRA 688 de 2014 y del Plan de inversiones para expansión, reposición y rehabilitación en aplicación de la Resolución CRA 825 de 2017, por causas atribuibles a la emergencia sanitaria ocasionada por el COVID-19”</t>
  </si>
  <si>
    <t>"Por la cual se adiciona el parágrafo 5 del artículo 38 de la Resolución CRA 720 de 2015, modificado por el artículo 1 de la Resolución CRA 888 de 2019, por el artículo 1 de la Resolución CRA 912 de 2020, por el artículo 1 de la Resolución CRA 916 de 2020 y por el artículo 1 de la Resolución CRA 927 de 2020"</t>
  </si>
  <si>
    <t>Por la cual se establecen las condiciones para la modificación del Plan de Obras e Inversiones Regulado - POIR en aplicación de la Resolución CRA 688 de 2014 y del Plan de inversiones para expansión, reposición y rehabilitación en aplicación de la Resolución CRA 825 de 2017, por causas atribuibles a la emergencia sanitaria ocasionada por el COVID-19</t>
  </si>
  <si>
    <t>Por la cual se adiciona el parágrafo 5 del artículo 38 de la Resolución CRA 720 de 2015, modificado por el artículo 1 de la Resolución CRA 888 de 2019, por el artículo 1 de la Resolución CRA 912 de 2020, por el artículo 1 de la Resolución CRA 916 de 2020 y por el artículo 1 de la Resolución CRA 927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</si>
</sst>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9"/>
      <color rgb="FF000000"/>
      <name val="Arial"/>
      <family val="2"/>
    </font>
    <font>
      <sz val="9"/>
      <color theme="1"/>
      <name val="Arial"/>
      <family val="2"/>
    </font>
    <font>
      <sz val="9"/>
      <color rgb="FF000000"/>
      <name val="Arial"/>
      <family val="2"/>
    </font>
    <font>
      <sz val="8"/>
      <color theme="1"/>
      <name val="Arial"/>
      <family val="2"/>
    </font>
    <font>
      <sz val="11"/>
      <color theme="1"/>
      <name val="Calibri"/>
      <family val="2"/>
      <scheme val="minor"/>
    </font>
    <font>
      <sz val="8"/>
      <name val="Calibri"/>
      <family val="2"/>
      <scheme val="minor"/>
    </font>
    <font>
      <sz val="10"/>
      <color theme="1"/>
      <name val="Calibri"/>
      <family val="2"/>
      <scheme val="minor"/>
    </font>
    <font>
      <b/>
      <sz val="10"/>
      <color rgb="FF000000"/>
      <name val="Arial"/>
      <family val="2"/>
    </font>
    <font>
      <sz val="10"/>
      <color rgb="FF000000"/>
      <name val="Arial"/>
      <family val="2"/>
    </font>
    <font>
      <b/>
      <sz val="12"/>
      <color rgb="FF000000"/>
      <name val="Arial"/>
      <family val="2"/>
    </font>
    <font>
      <sz val="8"/>
      <name val="Arial"/>
      <family val="2"/>
    </font>
    <font>
      <b/>
      <sz val="9"/>
      <name val="Arial"/>
      <family val="2"/>
    </font>
    <font>
      <sz val="9"/>
      <name val="Arial"/>
      <family val="2"/>
    </font>
  </fonts>
  <fills count="4">
    <fill>
      <patternFill patternType="none"/>
    </fill>
    <fill>
      <patternFill patternType="gray125"/>
    </fill>
    <fill>
      <patternFill patternType="solid">
        <fgColor theme="4" tint="0.3999755851924192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medium">
        <color rgb="FF9CC2E5"/>
      </right>
      <top style="medium">
        <color rgb="FF9CC2E5"/>
      </top>
      <bottom style="thick">
        <color rgb="FF9CC2E5"/>
      </bottom>
      <diagonal/>
    </border>
    <border>
      <left style="medium">
        <color rgb="FF9CC2E5"/>
      </left>
      <right style="medium">
        <color rgb="FF9CC2E5"/>
      </right>
      <top/>
      <bottom style="medium">
        <color rgb="FF9CC2E5"/>
      </bottom>
      <diagonal/>
    </border>
    <border>
      <left/>
      <right style="medium">
        <color rgb="FF9CC2E5"/>
      </right>
      <top/>
      <bottom style="medium">
        <color rgb="FF9CC2E5"/>
      </bottom>
      <diagonal/>
    </border>
    <border>
      <left/>
      <right/>
      <top style="medium">
        <color rgb="FF9CC2E5"/>
      </top>
      <bottom style="thick">
        <color rgb="FF9CC2E5"/>
      </bottom>
      <diagonal/>
    </border>
  </borders>
  <cellStyleXfs count="2">
    <xf numFmtId="0" fontId="0" fillId="0" borderId="0"/>
    <xf numFmtId="0" fontId="5" fillId="0" borderId="0"/>
  </cellStyleXfs>
  <cellXfs count="26">
    <xf numFmtId="0" fontId="0" fillId="0" borderId="0" xfId="0"/>
    <xf numFmtId="0" fontId="2" fillId="0" borderId="1" xfId="0" applyFont="1" applyFill="1" applyBorder="1"/>
    <xf numFmtId="0" fontId="3" fillId="0" borderId="1" xfId="0" applyFont="1" applyFill="1" applyBorder="1" applyAlignment="1">
      <alignment horizontal="center" vertical="center" wrapText="1"/>
    </xf>
    <xf numFmtId="0" fontId="2" fillId="0" borderId="0" xfId="0" applyFont="1" applyFill="1" applyBorder="1"/>
    <xf numFmtId="0" fontId="3" fillId="0" borderId="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0" xfId="0" applyFont="1" applyFill="1"/>
    <xf numFmtId="0" fontId="7" fillId="0" borderId="0" xfId="0" applyFont="1" applyFill="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2" xfId="0"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347"/>
  <sheetViews>
    <sheetView tabSelected="1" topLeftCell="A3" workbookViewId="0">
      <pane xSplit="2" ySplit="1" topLeftCell="C184" activePane="bottomRight" state="frozen"/>
      <selection activeCell="A3" sqref="A3"/>
      <selection pane="topRight" activeCell="C3" sqref="C3"/>
      <selection pane="bottomLeft" activeCell="A4" sqref="A4"/>
      <selection pane="bottomRight" activeCell="A208" sqref="A208"/>
    </sheetView>
  </sheetViews>
  <sheetFormatPr baseColWidth="10" defaultColWidth="8.7109375" defaultRowHeight="12" x14ac:dyDescent="0.2"/>
  <cols>
    <col min="1" max="1" width="17.42578125" style="2" customWidth="1"/>
    <col min="2" max="2" width="16.28515625" style="8" customWidth="1"/>
    <col min="3" max="3" width="85.5703125" style="9" customWidth="1"/>
    <col min="4" max="4" width="48.140625" style="22" customWidth="1"/>
    <col min="5" max="5" width="21.5703125" style="9" customWidth="1"/>
    <col min="6" max="46" width="8.7109375" style="3"/>
    <col min="47" max="16384" width="8.7109375" style="1"/>
  </cols>
  <sheetData>
    <row r="1" spans="1:5" ht="13.5" thickBot="1" x14ac:dyDescent="0.25">
      <c r="A1" s="24" t="s">
        <v>353</v>
      </c>
      <c r="B1" s="24"/>
      <c r="C1" s="24"/>
      <c r="D1" s="24"/>
      <c r="E1" s="25"/>
    </row>
    <row r="2" spans="1:5" ht="12.75" thickTop="1" x14ac:dyDescent="0.2">
      <c r="A2" s="4"/>
      <c r="B2" s="6"/>
      <c r="C2" s="7"/>
      <c r="D2" s="19"/>
      <c r="E2" s="7"/>
    </row>
    <row r="3" spans="1:5" x14ac:dyDescent="0.2">
      <c r="A3" s="5" t="s">
        <v>118</v>
      </c>
      <c r="B3" s="5" t="s">
        <v>224</v>
      </c>
      <c r="C3" s="5" t="s">
        <v>4</v>
      </c>
      <c r="D3" s="20" t="s">
        <v>225</v>
      </c>
      <c r="E3" s="5" t="s">
        <v>141</v>
      </c>
    </row>
    <row r="4" spans="1:5" ht="24.75" thickBot="1" x14ac:dyDescent="0.25">
      <c r="A4" s="10">
        <v>1993</v>
      </c>
      <c r="B4" s="11">
        <v>4</v>
      </c>
      <c r="C4" s="11" t="s">
        <v>119</v>
      </c>
      <c r="D4" s="21" t="s">
        <v>0</v>
      </c>
      <c r="E4" s="10" t="s">
        <v>137</v>
      </c>
    </row>
    <row r="5" spans="1:5" ht="24.75" thickBot="1" x14ac:dyDescent="0.25">
      <c r="A5" s="10">
        <v>1994</v>
      </c>
      <c r="B5" s="11">
        <v>1</v>
      </c>
      <c r="C5" s="11" t="s">
        <v>5</v>
      </c>
      <c r="D5" s="21" t="s">
        <v>1</v>
      </c>
      <c r="E5" s="10" t="s">
        <v>137</v>
      </c>
    </row>
    <row r="6" spans="1:5" ht="48.75" thickBot="1" x14ac:dyDescent="0.25">
      <c r="A6" s="10">
        <v>1994</v>
      </c>
      <c r="B6" s="11">
        <v>2</v>
      </c>
      <c r="C6" s="11" t="s">
        <v>6</v>
      </c>
      <c r="D6" s="21" t="s">
        <v>213</v>
      </c>
      <c r="E6" s="10" t="s">
        <v>137</v>
      </c>
    </row>
    <row r="7" spans="1:5" ht="36.75" thickBot="1" x14ac:dyDescent="0.25">
      <c r="A7" s="10">
        <v>1994</v>
      </c>
      <c r="B7" s="11">
        <v>3</v>
      </c>
      <c r="C7" s="11" t="s">
        <v>7</v>
      </c>
      <c r="D7" s="21" t="s">
        <v>1</v>
      </c>
      <c r="E7" s="10" t="s">
        <v>137</v>
      </c>
    </row>
    <row r="8" spans="1:5" ht="24.75" thickBot="1" x14ac:dyDescent="0.25">
      <c r="A8" s="10">
        <v>1994</v>
      </c>
      <c r="B8" s="11">
        <v>4</v>
      </c>
      <c r="C8" s="11" t="s">
        <v>8</v>
      </c>
      <c r="D8" s="21" t="s">
        <v>1</v>
      </c>
      <c r="E8" s="10" t="s">
        <v>137</v>
      </c>
    </row>
    <row r="9" spans="1:5" ht="24.75" thickBot="1" x14ac:dyDescent="0.25">
      <c r="A9" s="10">
        <v>1994</v>
      </c>
      <c r="B9" s="11">
        <v>5</v>
      </c>
      <c r="C9" s="11" t="s">
        <v>9</v>
      </c>
      <c r="D9" s="21" t="s">
        <v>1</v>
      </c>
      <c r="E9" s="10" t="s">
        <v>137</v>
      </c>
    </row>
    <row r="10" spans="1:5" ht="24.75" thickBot="1" x14ac:dyDescent="0.25">
      <c r="A10" s="10">
        <v>1994</v>
      </c>
      <c r="B10" s="11">
        <v>6</v>
      </c>
      <c r="C10" s="11" t="s">
        <v>10</v>
      </c>
      <c r="D10" s="21" t="s">
        <v>1</v>
      </c>
      <c r="E10" s="10" t="s">
        <v>137</v>
      </c>
    </row>
    <row r="11" spans="1:5" ht="48.75" thickBot="1" x14ac:dyDescent="0.25">
      <c r="A11" s="10">
        <v>1994</v>
      </c>
      <c r="B11" s="11">
        <v>7</v>
      </c>
      <c r="C11" s="11" t="s">
        <v>11</v>
      </c>
      <c r="D11" s="21" t="s">
        <v>1</v>
      </c>
      <c r="E11" s="10" t="s">
        <v>137</v>
      </c>
    </row>
    <row r="12" spans="1:5" ht="48.75" thickBot="1" x14ac:dyDescent="0.25">
      <c r="A12" s="10">
        <v>1994</v>
      </c>
      <c r="B12" s="11">
        <v>8</v>
      </c>
      <c r="C12" s="11" t="s">
        <v>12</v>
      </c>
      <c r="D12" s="21" t="s">
        <v>2</v>
      </c>
      <c r="E12" s="10" t="s">
        <v>137</v>
      </c>
    </row>
    <row r="13" spans="1:5" ht="48.75" thickBot="1" x14ac:dyDescent="0.25">
      <c r="A13" s="10">
        <v>2001</v>
      </c>
      <c r="B13" s="11">
        <v>156</v>
      </c>
      <c r="C13" s="11" t="s">
        <v>341</v>
      </c>
      <c r="D13" s="21" t="s">
        <v>312</v>
      </c>
      <c r="E13" s="11" t="s">
        <v>138</v>
      </c>
    </row>
    <row r="14" spans="1:5" ht="24.75" thickBot="1" x14ac:dyDescent="0.25">
      <c r="A14" s="10">
        <v>1994</v>
      </c>
      <c r="B14" s="11">
        <v>10</v>
      </c>
      <c r="C14" s="11" t="s">
        <v>14</v>
      </c>
      <c r="D14" s="21" t="s">
        <v>0</v>
      </c>
      <c r="E14" s="10" t="s">
        <v>137</v>
      </c>
    </row>
    <row r="15" spans="1:5" ht="24.75" thickBot="1" x14ac:dyDescent="0.25">
      <c r="A15" s="10">
        <v>1995</v>
      </c>
      <c r="B15" s="11">
        <v>1</v>
      </c>
      <c r="C15" s="11" t="s">
        <v>15</v>
      </c>
      <c r="D15" s="21" t="s">
        <v>1</v>
      </c>
      <c r="E15" s="10" t="s">
        <v>137</v>
      </c>
    </row>
    <row r="16" spans="1:5" ht="24.75" thickBot="1" x14ac:dyDescent="0.25">
      <c r="A16" s="10">
        <v>1995</v>
      </c>
      <c r="B16" s="11">
        <v>3</v>
      </c>
      <c r="C16" s="11" t="s">
        <v>16</v>
      </c>
      <c r="D16" s="21" t="s">
        <v>1</v>
      </c>
      <c r="E16" s="10" t="s">
        <v>137</v>
      </c>
    </row>
    <row r="17" spans="1:5" ht="36.75" thickBot="1" x14ac:dyDescent="0.25">
      <c r="A17" s="10">
        <v>1995</v>
      </c>
      <c r="B17" s="11">
        <v>4</v>
      </c>
      <c r="C17" s="11" t="s">
        <v>17</v>
      </c>
      <c r="D17" s="21" t="s">
        <v>1</v>
      </c>
      <c r="E17" s="10" t="s">
        <v>137</v>
      </c>
    </row>
    <row r="18" spans="1:5" ht="48.75" thickBot="1" x14ac:dyDescent="0.25">
      <c r="A18" s="10">
        <v>1995</v>
      </c>
      <c r="B18" s="11">
        <v>6</v>
      </c>
      <c r="C18" s="11" t="s">
        <v>18</v>
      </c>
      <c r="D18" s="21" t="s">
        <v>1</v>
      </c>
      <c r="E18" s="10" t="s">
        <v>137</v>
      </c>
    </row>
    <row r="19" spans="1:5" ht="48.75" thickBot="1" x14ac:dyDescent="0.25">
      <c r="A19" s="10">
        <v>1995</v>
      </c>
      <c r="B19" s="11">
        <v>8</v>
      </c>
      <c r="C19" s="11" t="s">
        <v>19</v>
      </c>
      <c r="D19" s="21" t="s">
        <v>352</v>
      </c>
      <c r="E19" s="10" t="s">
        <v>137</v>
      </c>
    </row>
    <row r="20" spans="1:5" ht="48.75" thickBot="1" x14ac:dyDescent="0.25">
      <c r="A20" s="10">
        <v>1995</v>
      </c>
      <c r="B20" s="11">
        <v>9</v>
      </c>
      <c r="C20" s="11" t="s">
        <v>20</v>
      </c>
      <c r="D20" s="21" t="s">
        <v>351</v>
      </c>
      <c r="E20" s="10" t="s">
        <v>137</v>
      </c>
    </row>
    <row r="21" spans="1:5" ht="48.75" thickBot="1" x14ac:dyDescent="0.25">
      <c r="A21" s="10">
        <v>1995</v>
      </c>
      <c r="B21" s="11">
        <v>12</v>
      </c>
      <c r="C21" s="11" t="s">
        <v>21</v>
      </c>
      <c r="D21" s="21" t="s">
        <v>22</v>
      </c>
      <c r="E21" s="10" t="s">
        <v>139</v>
      </c>
    </row>
    <row r="22" spans="1:5" ht="24.75" thickBot="1" x14ac:dyDescent="0.25">
      <c r="A22" s="10">
        <v>1995</v>
      </c>
      <c r="B22" s="11">
        <v>13</v>
      </c>
      <c r="C22" s="11" t="s">
        <v>23</v>
      </c>
      <c r="D22" s="21" t="s">
        <v>1</v>
      </c>
      <c r="E22" s="10" t="s">
        <v>137</v>
      </c>
    </row>
    <row r="23" spans="1:5" ht="48.75" thickBot="1" x14ac:dyDescent="0.25">
      <c r="A23" s="10">
        <v>1995</v>
      </c>
      <c r="B23" s="11">
        <v>14</v>
      </c>
      <c r="C23" s="11" t="s">
        <v>24</v>
      </c>
      <c r="D23" s="21" t="s">
        <v>25</v>
      </c>
      <c r="E23" s="10" t="s">
        <v>137</v>
      </c>
    </row>
    <row r="24" spans="1:5" ht="24.75" thickBot="1" x14ac:dyDescent="0.25">
      <c r="A24" s="10">
        <v>1995</v>
      </c>
      <c r="B24" s="11">
        <v>15</v>
      </c>
      <c r="C24" s="11" t="s">
        <v>26</v>
      </c>
      <c r="D24" s="21" t="s">
        <v>1</v>
      </c>
      <c r="E24" s="10" t="s">
        <v>137</v>
      </c>
    </row>
    <row r="25" spans="1:5" ht="36.75" thickBot="1" x14ac:dyDescent="0.25">
      <c r="A25" s="10">
        <v>1995</v>
      </c>
      <c r="B25" s="11">
        <v>16</v>
      </c>
      <c r="C25" s="11" t="s">
        <v>27</v>
      </c>
      <c r="D25" s="21" t="s">
        <v>1</v>
      </c>
      <c r="E25" s="10" t="s">
        <v>137</v>
      </c>
    </row>
    <row r="26" spans="1:5" ht="36.75" thickBot="1" x14ac:dyDescent="0.25">
      <c r="A26" s="10">
        <v>1995</v>
      </c>
      <c r="B26" s="11">
        <v>17</v>
      </c>
      <c r="C26" s="11" t="s">
        <v>28</v>
      </c>
      <c r="D26" s="21" t="s">
        <v>1</v>
      </c>
      <c r="E26" s="10" t="s">
        <v>137</v>
      </c>
    </row>
    <row r="27" spans="1:5" ht="36.75" thickBot="1" x14ac:dyDescent="0.25">
      <c r="A27" s="10">
        <v>1995</v>
      </c>
      <c r="B27" s="11">
        <v>18</v>
      </c>
      <c r="C27" s="11" t="s">
        <v>267</v>
      </c>
      <c r="D27" s="21" t="s">
        <v>1</v>
      </c>
      <c r="E27" s="10" t="s">
        <v>137</v>
      </c>
    </row>
    <row r="28" spans="1:5" ht="24.75" thickBot="1" x14ac:dyDescent="0.25">
      <c r="A28" s="10">
        <v>2006</v>
      </c>
      <c r="B28" s="11">
        <v>415</v>
      </c>
      <c r="C28" s="11" t="s">
        <v>153</v>
      </c>
      <c r="D28" s="21" t="s">
        <v>313</v>
      </c>
      <c r="E28" s="11" t="s">
        <v>139</v>
      </c>
    </row>
    <row r="29" spans="1:5" ht="24.75" thickBot="1" x14ac:dyDescent="0.25">
      <c r="A29" s="10">
        <v>2008</v>
      </c>
      <c r="B29" s="11">
        <v>473</v>
      </c>
      <c r="C29" s="11" t="s">
        <v>324</v>
      </c>
      <c r="D29" s="21" t="s">
        <v>314</v>
      </c>
      <c r="E29" s="11" t="s">
        <v>139</v>
      </c>
    </row>
    <row r="30" spans="1:5" ht="24.75" thickBot="1" x14ac:dyDescent="0.25">
      <c r="A30" s="10">
        <v>1996</v>
      </c>
      <c r="B30" s="11">
        <v>2</v>
      </c>
      <c r="C30" s="11" t="s">
        <v>31</v>
      </c>
      <c r="D30" s="21" t="s">
        <v>1</v>
      </c>
      <c r="E30" s="10" t="s">
        <v>137</v>
      </c>
    </row>
    <row r="31" spans="1:5" ht="36.75" thickBot="1" x14ac:dyDescent="0.25">
      <c r="A31" s="10">
        <v>1996</v>
      </c>
      <c r="B31" s="11">
        <v>3</v>
      </c>
      <c r="C31" s="11" t="s">
        <v>32</v>
      </c>
      <c r="D31" s="21" t="s">
        <v>1</v>
      </c>
      <c r="E31" s="10" t="s">
        <v>137</v>
      </c>
    </row>
    <row r="32" spans="1:5" ht="36.75" thickBot="1" x14ac:dyDescent="0.25">
      <c r="A32" s="10">
        <v>1994</v>
      </c>
      <c r="B32" s="11">
        <v>9</v>
      </c>
      <c r="C32" s="11" t="s">
        <v>13</v>
      </c>
      <c r="D32" s="21" t="s">
        <v>3</v>
      </c>
      <c r="E32" s="10" t="s">
        <v>138</v>
      </c>
    </row>
    <row r="33" spans="1:5" ht="24.75" thickBot="1" x14ac:dyDescent="0.25">
      <c r="A33" s="10">
        <v>1996</v>
      </c>
      <c r="B33" s="11">
        <v>6</v>
      </c>
      <c r="C33" s="11" t="s">
        <v>33</v>
      </c>
      <c r="D33" s="21" t="s">
        <v>1</v>
      </c>
      <c r="E33" s="10" t="s">
        <v>137</v>
      </c>
    </row>
    <row r="34" spans="1:5" ht="24.75" thickBot="1" x14ac:dyDescent="0.25">
      <c r="A34" s="10">
        <v>1996</v>
      </c>
      <c r="B34" s="11">
        <v>7</v>
      </c>
      <c r="C34" s="11" t="s">
        <v>34</v>
      </c>
      <c r="D34" s="21" t="s">
        <v>1</v>
      </c>
      <c r="E34" s="10" t="s">
        <v>137</v>
      </c>
    </row>
    <row r="35" spans="1:5" ht="36.75" thickBot="1" x14ac:dyDescent="0.25">
      <c r="A35" s="10">
        <v>1995</v>
      </c>
      <c r="B35" s="11">
        <v>19</v>
      </c>
      <c r="C35" s="11" t="s">
        <v>29</v>
      </c>
      <c r="D35" s="21" t="s">
        <v>3</v>
      </c>
      <c r="E35" s="10" t="s">
        <v>138</v>
      </c>
    </row>
    <row r="36" spans="1:5" ht="24.75" thickBot="1" x14ac:dyDescent="0.25">
      <c r="A36" s="10">
        <v>1995</v>
      </c>
      <c r="B36" s="11">
        <v>20</v>
      </c>
      <c r="C36" s="11" t="s">
        <v>325</v>
      </c>
      <c r="D36" s="21" t="s">
        <v>30</v>
      </c>
      <c r="E36" s="10" t="s">
        <v>138</v>
      </c>
    </row>
    <row r="37" spans="1:5" ht="36.75" thickBot="1" x14ac:dyDescent="0.25">
      <c r="A37" s="10">
        <v>1996</v>
      </c>
      <c r="B37" s="11">
        <v>10</v>
      </c>
      <c r="C37" s="11" t="s">
        <v>35</v>
      </c>
      <c r="D37" s="21" t="s">
        <v>1</v>
      </c>
      <c r="E37" s="10" t="s">
        <v>137</v>
      </c>
    </row>
    <row r="38" spans="1:5" ht="24.75" thickBot="1" x14ac:dyDescent="0.25">
      <c r="A38" s="10">
        <v>1996</v>
      </c>
      <c r="B38" s="11">
        <v>11</v>
      </c>
      <c r="C38" s="11" t="s">
        <v>36</v>
      </c>
      <c r="D38" s="21" t="s">
        <v>1</v>
      </c>
      <c r="E38" s="10" t="s">
        <v>137</v>
      </c>
    </row>
    <row r="39" spans="1:5" ht="36.75" thickBot="1" x14ac:dyDescent="0.25">
      <c r="A39" s="10">
        <v>1996</v>
      </c>
      <c r="B39" s="11">
        <v>12</v>
      </c>
      <c r="C39" s="11" t="s">
        <v>37</v>
      </c>
      <c r="D39" s="21" t="s">
        <v>38</v>
      </c>
      <c r="E39" s="10" t="s">
        <v>137</v>
      </c>
    </row>
    <row r="40" spans="1:5" ht="24.75" thickBot="1" x14ac:dyDescent="0.25">
      <c r="A40" s="10">
        <v>1996</v>
      </c>
      <c r="B40" s="11">
        <v>14</v>
      </c>
      <c r="C40" s="11" t="s">
        <v>39</v>
      </c>
      <c r="D40" s="21" t="s">
        <v>1</v>
      </c>
      <c r="E40" s="10" t="s">
        <v>137</v>
      </c>
    </row>
    <row r="41" spans="1:5" ht="48.75" thickBot="1" x14ac:dyDescent="0.25">
      <c r="A41" s="10">
        <v>1996</v>
      </c>
      <c r="B41" s="11">
        <v>15</v>
      </c>
      <c r="C41" s="11" t="s">
        <v>40</v>
      </c>
      <c r="D41" s="21" t="s">
        <v>214</v>
      </c>
      <c r="E41" s="10" t="s">
        <v>137</v>
      </c>
    </row>
    <row r="42" spans="1:5" ht="24.75" thickBot="1" x14ac:dyDescent="0.25">
      <c r="A42" s="10">
        <v>1996</v>
      </c>
      <c r="B42" s="11">
        <v>16</v>
      </c>
      <c r="C42" s="11" t="s">
        <v>41</v>
      </c>
      <c r="D42" s="21" t="s">
        <v>1</v>
      </c>
      <c r="E42" s="10" t="s">
        <v>137</v>
      </c>
    </row>
    <row r="43" spans="1:5" ht="24.75" thickBot="1" x14ac:dyDescent="0.25">
      <c r="A43" s="10">
        <v>1996</v>
      </c>
      <c r="B43" s="11">
        <v>17</v>
      </c>
      <c r="C43" s="11" t="s">
        <v>42</v>
      </c>
      <c r="D43" s="21" t="s">
        <v>38</v>
      </c>
      <c r="E43" s="10" t="s">
        <v>137</v>
      </c>
    </row>
    <row r="44" spans="1:5" ht="36.75" thickBot="1" x14ac:dyDescent="0.25">
      <c r="A44" s="10">
        <v>1996</v>
      </c>
      <c r="B44" s="11">
        <v>5</v>
      </c>
      <c r="C44" s="11" t="s">
        <v>321</v>
      </c>
      <c r="D44" s="21" t="s">
        <v>226</v>
      </c>
      <c r="E44" s="10" t="s">
        <v>138</v>
      </c>
    </row>
    <row r="45" spans="1:5" ht="48.75" thickBot="1" x14ac:dyDescent="0.25">
      <c r="A45" s="10">
        <v>1996</v>
      </c>
      <c r="B45" s="11">
        <v>19</v>
      </c>
      <c r="C45" s="11" t="s">
        <v>43</v>
      </c>
      <c r="D45" s="21" t="s">
        <v>44</v>
      </c>
      <c r="E45" s="10" t="s">
        <v>137</v>
      </c>
    </row>
    <row r="46" spans="1:5" ht="36.75" thickBot="1" x14ac:dyDescent="0.25">
      <c r="A46" s="10">
        <v>1996</v>
      </c>
      <c r="B46" s="11">
        <v>20</v>
      </c>
      <c r="C46" s="11" t="s">
        <v>45</v>
      </c>
      <c r="D46" s="21" t="s">
        <v>38</v>
      </c>
      <c r="E46" s="10" t="s">
        <v>137</v>
      </c>
    </row>
    <row r="47" spans="1:5" ht="36.75" thickBot="1" x14ac:dyDescent="0.25">
      <c r="A47" s="10">
        <v>1996</v>
      </c>
      <c r="B47" s="11">
        <v>21</v>
      </c>
      <c r="C47" s="11" t="s">
        <v>342</v>
      </c>
      <c r="D47" s="21" t="s">
        <v>1</v>
      </c>
      <c r="E47" s="10" t="s">
        <v>137</v>
      </c>
    </row>
    <row r="48" spans="1:5" ht="24.75" thickBot="1" x14ac:dyDescent="0.25">
      <c r="A48" s="10">
        <v>1996</v>
      </c>
      <c r="B48" s="11">
        <v>22</v>
      </c>
      <c r="C48" s="11" t="s">
        <v>46</v>
      </c>
      <c r="D48" s="21" t="s">
        <v>1</v>
      </c>
      <c r="E48" s="10" t="s">
        <v>137</v>
      </c>
    </row>
    <row r="49" spans="1:5" ht="24.75" thickBot="1" x14ac:dyDescent="0.25">
      <c r="A49" s="10">
        <v>1996</v>
      </c>
      <c r="B49" s="11">
        <v>23</v>
      </c>
      <c r="C49" s="11" t="s">
        <v>47</v>
      </c>
      <c r="D49" s="21" t="s">
        <v>48</v>
      </c>
      <c r="E49" s="10" t="s">
        <v>137</v>
      </c>
    </row>
    <row r="50" spans="1:5" ht="24.75" thickBot="1" x14ac:dyDescent="0.25">
      <c r="A50" s="10">
        <v>1996</v>
      </c>
      <c r="B50" s="11">
        <v>24</v>
      </c>
      <c r="C50" s="11" t="s">
        <v>268</v>
      </c>
      <c r="D50" s="21" t="s">
        <v>38</v>
      </c>
      <c r="E50" s="10" t="s">
        <v>137</v>
      </c>
    </row>
    <row r="51" spans="1:5" ht="24.75" thickBot="1" x14ac:dyDescent="0.25">
      <c r="A51" s="10">
        <v>1996</v>
      </c>
      <c r="B51" s="11">
        <v>25</v>
      </c>
      <c r="C51" s="11" t="s">
        <v>49</v>
      </c>
      <c r="D51" s="21" t="s">
        <v>48</v>
      </c>
      <c r="E51" s="10" t="s">
        <v>137</v>
      </c>
    </row>
    <row r="52" spans="1:5" ht="24.75" thickBot="1" x14ac:dyDescent="0.25">
      <c r="A52" s="10">
        <v>1996</v>
      </c>
      <c r="B52" s="11">
        <v>27</v>
      </c>
      <c r="C52" s="11" t="s">
        <v>50</v>
      </c>
      <c r="D52" s="21" t="s">
        <v>38</v>
      </c>
      <c r="E52" s="10" t="s">
        <v>137</v>
      </c>
    </row>
    <row r="53" spans="1:5" ht="60.75" thickBot="1" x14ac:dyDescent="0.25">
      <c r="A53" s="10">
        <v>1996</v>
      </c>
      <c r="B53" s="11">
        <v>8</v>
      </c>
      <c r="C53" s="11" t="s">
        <v>326</v>
      </c>
      <c r="D53" s="21" t="s">
        <v>30</v>
      </c>
      <c r="E53" s="10" t="s">
        <v>138</v>
      </c>
    </row>
    <row r="54" spans="1:5" ht="24.75" thickBot="1" x14ac:dyDescent="0.25">
      <c r="A54" s="10">
        <v>1996</v>
      </c>
      <c r="B54" s="11">
        <v>31</v>
      </c>
      <c r="C54" s="11" t="s">
        <v>51</v>
      </c>
      <c r="D54" s="21" t="s">
        <v>1</v>
      </c>
      <c r="E54" s="10" t="s">
        <v>137</v>
      </c>
    </row>
    <row r="55" spans="1:5" ht="48.75" thickBot="1" x14ac:dyDescent="0.25">
      <c r="A55" s="10">
        <v>1996</v>
      </c>
      <c r="B55" s="11">
        <v>32</v>
      </c>
      <c r="C55" s="11" t="s">
        <v>269</v>
      </c>
      <c r="D55" s="21" t="s">
        <v>38</v>
      </c>
      <c r="E55" s="10" t="s">
        <v>137</v>
      </c>
    </row>
    <row r="56" spans="1:5" ht="24.75" thickBot="1" x14ac:dyDescent="0.25">
      <c r="A56" s="10">
        <v>1997</v>
      </c>
      <c r="B56" s="11">
        <v>2</v>
      </c>
      <c r="C56" s="11" t="s">
        <v>52</v>
      </c>
      <c r="D56" s="21" t="s">
        <v>1</v>
      </c>
      <c r="E56" s="10" t="s">
        <v>137</v>
      </c>
    </row>
    <row r="57" spans="1:5" ht="36.75" thickBot="1" x14ac:dyDescent="0.25">
      <c r="A57" s="10">
        <v>1997</v>
      </c>
      <c r="B57" s="11">
        <v>3</v>
      </c>
      <c r="C57" s="11" t="s">
        <v>270</v>
      </c>
      <c r="D57" s="21" t="s">
        <v>1</v>
      </c>
      <c r="E57" s="10" t="s">
        <v>137</v>
      </c>
    </row>
    <row r="58" spans="1:5" ht="24.75" thickBot="1" x14ac:dyDescent="0.25">
      <c r="A58" s="10">
        <v>1997</v>
      </c>
      <c r="B58" s="11">
        <v>8</v>
      </c>
      <c r="C58" s="11" t="s">
        <v>271</v>
      </c>
      <c r="D58" s="21" t="s">
        <v>1</v>
      </c>
      <c r="E58" s="10" t="s">
        <v>137</v>
      </c>
    </row>
    <row r="59" spans="1:5" ht="24.75" thickBot="1" x14ac:dyDescent="0.25">
      <c r="A59" s="10">
        <v>1997</v>
      </c>
      <c r="B59" s="11">
        <v>11</v>
      </c>
      <c r="C59" s="11" t="s">
        <v>53</v>
      </c>
      <c r="D59" s="21" t="s">
        <v>1</v>
      </c>
      <c r="E59" s="10" t="s">
        <v>137</v>
      </c>
    </row>
    <row r="60" spans="1:5" ht="48.75" thickBot="1" x14ac:dyDescent="0.25">
      <c r="A60" s="10">
        <v>1996</v>
      </c>
      <c r="B60" s="11">
        <v>9</v>
      </c>
      <c r="C60" s="11" t="s">
        <v>343</v>
      </c>
      <c r="D60" s="21" t="s">
        <v>298</v>
      </c>
      <c r="E60" s="10" t="s">
        <v>138</v>
      </c>
    </row>
    <row r="61" spans="1:5" ht="24.75" thickBot="1" x14ac:dyDescent="0.25">
      <c r="A61" s="10">
        <v>1997</v>
      </c>
      <c r="B61" s="11">
        <v>14</v>
      </c>
      <c r="C61" s="11" t="s">
        <v>54</v>
      </c>
      <c r="D61" s="21" t="s">
        <v>1</v>
      </c>
      <c r="E61" s="10" t="s">
        <v>137</v>
      </c>
    </row>
    <row r="62" spans="1:5" ht="48.75" thickBot="1" x14ac:dyDescent="0.25">
      <c r="A62" s="10">
        <v>1997</v>
      </c>
      <c r="B62" s="11">
        <v>15</v>
      </c>
      <c r="C62" s="11" t="s">
        <v>55</v>
      </c>
      <c r="D62" s="21" t="s">
        <v>56</v>
      </c>
      <c r="E62" s="10" t="s">
        <v>137</v>
      </c>
    </row>
    <row r="63" spans="1:5" ht="108.75" thickBot="1" x14ac:dyDescent="0.25">
      <c r="A63" s="10">
        <v>1997</v>
      </c>
      <c r="B63" s="11">
        <v>16</v>
      </c>
      <c r="C63" s="11" t="s">
        <v>57</v>
      </c>
      <c r="D63" s="21" t="s">
        <v>302</v>
      </c>
      <c r="E63" s="10" t="s">
        <v>315</v>
      </c>
    </row>
    <row r="64" spans="1:5" ht="36.75" thickBot="1" x14ac:dyDescent="0.25">
      <c r="A64" s="10">
        <v>1996</v>
      </c>
      <c r="B64" s="11">
        <v>18</v>
      </c>
      <c r="C64" s="11" t="s">
        <v>120</v>
      </c>
      <c r="D64" s="21" t="s">
        <v>299</v>
      </c>
      <c r="E64" s="10" t="s">
        <v>138</v>
      </c>
    </row>
    <row r="65" spans="1:5" ht="24.75" thickBot="1" x14ac:dyDescent="0.25">
      <c r="A65" s="10">
        <v>1997</v>
      </c>
      <c r="B65" s="11">
        <v>18</v>
      </c>
      <c r="C65" s="11" t="s">
        <v>59</v>
      </c>
      <c r="D65" s="21" t="s">
        <v>1</v>
      </c>
      <c r="E65" s="10" t="s">
        <v>137</v>
      </c>
    </row>
    <row r="66" spans="1:5" ht="36.75" thickBot="1" x14ac:dyDescent="0.25">
      <c r="A66" s="10">
        <v>1997</v>
      </c>
      <c r="B66" s="11">
        <v>20</v>
      </c>
      <c r="C66" s="11" t="s">
        <v>60</v>
      </c>
      <c r="D66" s="21" t="s">
        <v>1</v>
      </c>
      <c r="E66" s="10" t="s">
        <v>137</v>
      </c>
    </row>
    <row r="67" spans="1:5" ht="24.75" thickBot="1" x14ac:dyDescent="0.25">
      <c r="A67" s="10">
        <v>1997</v>
      </c>
      <c r="B67" s="11">
        <v>21</v>
      </c>
      <c r="C67" s="11" t="s">
        <v>61</v>
      </c>
      <c r="D67" s="21" t="s">
        <v>1</v>
      </c>
      <c r="E67" s="10" t="s">
        <v>137</v>
      </c>
    </row>
    <row r="68" spans="1:5" ht="24.75" thickBot="1" x14ac:dyDescent="0.25">
      <c r="A68" s="10">
        <v>1997</v>
      </c>
      <c r="B68" s="11">
        <v>23</v>
      </c>
      <c r="C68" s="11" t="s">
        <v>62</v>
      </c>
      <c r="D68" s="21" t="s">
        <v>1</v>
      </c>
      <c r="E68" s="10" t="s">
        <v>137</v>
      </c>
    </row>
    <row r="69" spans="1:5" ht="24.75" thickBot="1" x14ac:dyDescent="0.25">
      <c r="A69" s="10">
        <v>1997</v>
      </c>
      <c r="B69" s="11">
        <v>26</v>
      </c>
      <c r="C69" s="11" t="s">
        <v>63</v>
      </c>
      <c r="D69" s="21" t="s">
        <v>64</v>
      </c>
      <c r="E69" s="10" t="s">
        <v>137</v>
      </c>
    </row>
    <row r="70" spans="1:5" ht="24.75" thickBot="1" x14ac:dyDescent="0.25">
      <c r="A70" s="10">
        <v>1997</v>
      </c>
      <c r="B70" s="11">
        <v>27</v>
      </c>
      <c r="C70" s="11" t="s">
        <v>65</v>
      </c>
      <c r="D70" s="21" t="s">
        <v>64</v>
      </c>
      <c r="E70" s="10" t="s">
        <v>137</v>
      </c>
    </row>
    <row r="71" spans="1:5" ht="48.75" thickBot="1" x14ac:dyDescent="0.25">
      <c r="A71" s="10">
        <v>1997</v>
      </c>
      <c r="B71" s="11">
        <v>28</v>
      </c>
      <c r="C71" s="11" t="s">
        <v>66</v>
      </c>
      <c r="D71" s="21" t="s">
        <v>67</v>
      </c>
      <c r="E71" s="10" t="s">
        <v>137</v>
      </c>
    </row>
    <row r="72" spans="1:5" ht="36.75" thickBot="1" x14ac:dyDescent="0.25">
      <c r="A72" s="10">
        <v>1996</v>
      </c>
      <c r="B72" s="11">
        <v>29</v>
      </c>
      <c r="C72" s="11" t="s">
        <v>121</v>
      </c>
      <c r="D72" s="21" t="s">
        <v>300</v>
      </c>
      <c r="E72" s="10" t="s">
        <v>138</v>
      </c>
    </row>
    <row r="73" spans="1:5" ht="36.75" thickBot="1" x14ac:dyDescent="0.25">
      <c r="A73" s="10">
        <v>1997</v>
      </c>
      <c r="B73" s="11">
        <v>13</v>
      </c>
      <c r="C73" s="11" t="s">
        <v>272</v>
      </c>
      <c r="D73" s="21" t="s">
        <v>226</v>
      </c>
      <c r="E73" s="10" t="s">
        <v>138</v>
      </c>
    </row>
    <row r="74" spans="1:5" ht="36.75" thickBot="1" x14ac:dyDescent="0.25">
      <c r="A74" s="10">
        <v>1997</v>
      </c>
      <c r="B74" s="11">
        <v>17</v>
      </c>
      <c r="C74" s="11" t="s">
        <v>58</v>
      </c>
      <c r="D74" s="21" t="s">
        <v>299</v>
      </c>
      <c r="E74" s="11" t="s">
        <v>138</v>
      </c>
    </row>
    <row r="75" spans="1:5" ht="36.75" thickBot="1" x14ac:dyDescent="0.25">
      <c r="A75" s="10">
        <v>1998</v>
      </c>
      <c r="B75" s="11">
        <v>40</v>
      </c>
      <c r="C75" s="11" t="s">
        <v>273</v>
      </c>
      <c r="D75" s="21" t="s">
        <v>64</v>
      </c>
      <c r="E75" s="10" t="s">
        <v>137</v>
      </c>
    </row>
    <row r="76" spans="1:5" ht="24.75" thickBot="1" x14ac:dyDescent="0.25">
      <c r="A76" s="10">
        <v>1998</v>
      </c>
      <c r="B76" s="11">
        <v>44</v>
      </c>
      <c r="C76" s="11" t="s">
        <v>69</v>
      </c>
      <c r="D76" s="21" t="s">
        <v>1</v>
      </c>
      <c r="E76" s="10" t="s">
        <v>137</v>
      </c>
    </row>
    <row r="77" spans="1:5" ht="24.75" thickBot="1" x14ac:dyDescent="0.25">
      <c r="A77" s="10">
        <v>1998</v>
      </c>
      <c r="B77" s="11">
        <v>54</v>
      </c>
      <c r="C77" s="11" t="s">
        <v>344</v>
      </c>
      <c r="D77" s="21" t="s">
        <v>124</v>
      </c>
      <c r="E77" s="10" t="s">
        <v>139</v>
      </c>
    </row>
    <row r="78" spans="1:5" ht="48.75" thickBot="1" x14ac:dyDescent="0.25">
      <c r="A78" s="10">
        <v>1998</v>
      </c>
      <c r="B78" s="11">
        <v>55</v>
      </c>
      <c r="C78" s="11" t="s">
        <v>327</v>
      </c>
      <c r="D78" s="21" t="s">
        <v>70</v>
      </c>
      <c r="E78" s="10" t="s">
        <v>137</v>
      </c>
    </row>
    <row r="79" spans="1:5" ht="24.75" thickBot="1" x14ac:dyDescent="0.25">
      <c r="A79" s="10">
        <v>1998</v>
      </c>
      <c r="B79" s="11">
        <v>59</v>
      </c>
      <c r="C79" s="11" t="s">
        <v>66</v>
      </c>
      <c r="D79" s="21" t="s">
        <v>1</v>
      </c>
      <c r="E79" s="10" t="s">
        <v>137</v>
      </c>
    </row>
    <row r="80" spans="1:5" ht="24.75" thickBot="1" x14ac:dyDescent="0.25">
      <c r="A80" s="10">
        <v>1998</v>
      </c>
      <c r="B80" s="11">
        <v>60</v>
      </c>
      <c r="C80" s="11" t="s">
        <v>71</v>
      </c>
      <c r="D80" s="21" t="s">
        <v>240</v>
      </c>
      <c r="E80" s="10" t="s">
        <v>137</v>
      </c>
    </row>
    <row r="81" spans="1:5" ht="36.75" thickBot="1" x14ac:dyDescent="0.25">
      <c r="A81" s="10">
        <v>1998</v>
      </c>
      <c r="B81" s="11">
        <v>62</v>
      </c>
      <c r="C81" s="11" t="s">
        <v>72</v>
      </c>
      <c r="D81" s="21" t="s">
        <v>73</v>
      </c>
      <c r="E81" s="10" t="s">
        <v>137</v>
      </c>
    </row>
    <row r="82" spans="1:5" ht="36.75" thickBot="1" x14ac:dyDescent="0.25">
      <c r="A82" s="10">
        <v>1997</v>
      </c>
      <c r="B82" s="11">
        <v>32</v>
      </c>
      <c r="C82" s="11" t="s">
        <v>122</v>
      </c>
      <c r="D82" s="21" t="s">
        <v>300</v>
      </c>
      <c r="E82" s="10" t="s">
        <v>138</v>
      </c>
    </row>
    <row r="83" spans="1:5" ht="48.75" thickBot="1" x14ac:dyDescent="0.25">
      <c r="A83" s="10">
        <v>1998</v>
      </c>
      <c r="B83" s="11">
        <v>68</v>
      </c>
      <c r="C83" s="11" t="s">
        <v>328</v>
      </c>
      <c r="D83" s="21" t="s">
        <v>1</v>
      </c>
      <c r="E83" s="10" t="s">
        <v>137</v>
      </c>
    </row>
    <row r="84" spans="1:5" ht="36.75" thickBot="1" x14ac:dyDescent="0.25">
      <c r="A84" s="10">
        <v>1998</v>
      </c>
      <c r="B84" s="11">
        <v>69</v>
      </c>
      <c r="C84" s="11" t="s">
        <v>75</v>
      </c>
      <c r="D84" s="21" t="s">
        <v>1</v>
      </c>
      <c r="E84" s="10" t="s">
        <v>137</v>
      </c>
    </row>
    <row r="85" spans="1:5" ht="24.75" thickBot="1" x14ac:dyDescent="0.25">
      <c r="A85" s="10">
        <v>1999</v>
      </c>
      <c r="B85" s="11">
        <v>74</v>
      </c>
      <c r="C85" s="11" t="s">
        <v>76</v>
      </c>
      <c r="D85" s="21" t="s">
        <v>240</v>
      </c>
      <c r="E85" s="10" t="s">
        <v>137</v>
      </c>
    </row>
    <row r="86" spans="1:5" ht="48.75" thickBot="1" x14ac:dyDescent="0.25">
      <c r="A86" s="10">
        <v>1999</v>
      </c>
      <c r="B86" s="11">
        <v>77</v>
      </c>
      <c r="C86" s="11" t="s">
        <v>274</v>
      </c>
      <c r="D86" s="21" t="s">
        <v>1</v>
      </c>
      <c r="E86" s="10" t="s">
        <v>137</v>
      </c>
    </row>
    <row r="87" spans="1:5" ht="60.75" thickBot="1" x14ac:dyDescent="0.25">
      <c r="A87" s="10">
        <v>1999</v>
      </c>
      <c r="B87" s="11">
        <v>78</v>
      </c>
      <c r="C87" s="11" t="s">
        <v>275</v>
      </c>
      <c r="D87" s="21" t="s">
        <v>78</v>
      </c>
      <c r="E87" s="10" t="s">
        <v>137</v>
      </c>
    </row>
    <row r="88" spans="1:5" ht="24.75" thickBot="1" x14ac:dyDescent="0.25">
      <c r="A88" s="10">
        <v>1998</v>
      </c>
      <c r="B88" s="11">
        <v>36</v>
      </c>
      <c r="C88" s="11" t="s">
        <v>68</v>
      </c>
      <c r="D88" s="21" t="s">
        <v>301</v>
      </c>
      <c r="E88" s="10" t="s">
        <v>138</v>
      </c>
    </row>
    <row r="89" spans="1:5" ht="24.75" thickBot="1" x14ac:dyDescent="0.25">
      <c r="A89" s="10">
        <v>1999</v>
      </c>
      <c r="B89" s="11">
        <v>95</v>
      </c>
      <c r="C89" s="11" t="s">
        <v>80</v>
      </c>
      <c r="D89" s="21" t="s">
        <v>70</v>
      </c>
      <c r="E89" s="10" t="s">
        <v>137</v>
      </c>
    </row>
    <row r="90" spans="1:5" ht="36.75" thickBot="1" x14ac:dyDescent="0.25">
      <c r="A90" s="10">
        <v>1999</v>
      </c>
      <c r="B90" s="11">
        <v>114</v>
      </c>
      <c r="C90" s="11" t="s">
        <v>81</v>
      </c>
      <c r="D90" s="21" t="s">
        <v>1</v>
      </c>
      <c r="E90" s="10" t="s">
        <v>137</v>
      </c>
    </row>
    <row r="91" spans="1:5" ht="36.75" thickBot="1" x14ac:dyDescent="0.25">
      <c r="A91" s="10">
        <v>1999</v>
      </c>
      <c r="B91" s="11">
        <v>115</v>
      </c>
      <c r="C91" s="11" t="s">
        <v>276</v>
      </c>
      <c r="D91" s="21" t="s">
        <v>1</v>
      </c>
      <c r="E91" s="10" t="s">
        <v>137</v>
      </c>
    </row>
    <row r="92" spans="1:5" ht="72.75" thickBot="1" x14ac:dyDescent="0.25">
      <c r="A92" s="10">
        <v>1999</v>
      </c>
      <c r="B92" s="11">
        <v>117</v>
      </c>
      <c r="C92" s="11" t="s">
        <v>82</v>
      </c>
      <c r="D92" s="21" t="s">
        <v>304</v>
      </c>
      <c r="E92" s="10" t="s">
        <v>137</v>
      </c>
    </row>
    <row r="93" spans="1:5" ht="24.75" thickBot="1" x14ac:dyDescent="0.25">
      <c r="A93" s="10">
        <v>1999</v>
      </c>
      <c r="B93" s="11">
        <v>118</v>
      </c>
      <c r="C93" s="11" t="s">
        <v>83</v>
      </c>
      <c r="D93" s="21" t="s">
        <v>1</v>
      </c>
      <c r="E93" s="10" t="s">
        <v>137</v>
      </c>
    </row>
    <row r="94" spans="1:5" ht="24.75" thickBot="1" x14ac:dyDescent="0.25">
      <c r="A94" s="10">
        <v>2000</v>
      </c>
      <c r="B94" s="11">
        <v>119</v>
      </c>
      <c r="C94" s="11" t="s">
        <v>84</v>
      </c>
      <c r="D94" s="21" t="s">
        <v>1</v>
      </c>
      <c r="E94" s="10" t="s">
        <v>137</v>
      </c>
    </row>
    <row r="95" spans="1:5" ht="24.75" thickBot="1" x14ac:dyDescent="0.25">
      <c r="A95" s="10">
        <v>2000</v>
      </c>
      <c r="B95" s="11">
        <v>120</v>
      </c>
      <c r="C95" s="11" t="s">
        <v>85</v>
      </c>
      <c r="D95" s="21" t="s">
        <v>1</v>
      </c>
      <c r="E95" s="10" t="s">
        <v>137</v>
      </c>
    </row>
    <row r="96" spans="1:5" ht="24.75" thickBot="1" x14ac:dyDescent="0.25">
      <c r="A96" s="10">
        <v>2000</v>
      </c>
      <c r="B96" s="11">
        <v>121</v>
      </c>
      <c r="C96" s="11" t="s">
        <v>86</v>
      </c>
      <c r="D96" s="21" t="s">
        <v>1</v>
      </c>
      <c r="E96" s="10" t="s">
        <v>137</v>
      </c>
    </row>
    <row r="97" spans="1:5" ht="24.75" thickBot="1" x14ac:dyDescent="0.25">
      <c r="A97" s="10">
        <v>2000</v>
      </c>
      <c r="B97" s="11">
        <v>126</v>
      </c>
      <c r="C97" s="11" t="s">
        <v>87</v>
      </c>
      <c r="D97" s="21" t="s">
        <v>1</v>
      </c>
      <c r="E97" s="10" t="s">
        <v>137</v>
      </c>
    </row>
    <row r="98" spans="1:5" ht="48.75" thickBot="1" x14ac:dyDescent="0.25">
      <c r="A98" s="10">
        <v>2000</v>
      </c>
      <c r="B98" s="11">
        <v>128</v>
      </c>
      <c r="C98" s="11" t="s">
        <v>277</v>
      </c>
      <c r="D98" s="21" t="s">
        <v>1</v>
      </c>
      <c r="E98" s="10" t="s">
        <v>137</v>
      </c>
    </row>
    <row r="99" spans="1:5" ht="84.75" thickBot="1" x14ac:dyDescent="0.25">
      <c r="A99" s="10">
        <v>2000</v>
      </c>
      <c r="B99" s="11">
        <v>129</v>
      </c>
      <c r="C99" s="11" t="s">
        <v>278</v>
      </c>
      <c r="D99" s="21" t="s">
        <v>305</v>
      </c>
      <c r="E99" s="10" t="s">
        <v>137</v>
      </c>
    </row>
    <row r="100" spans="1:5" ht="48.75" thickBot="1" x14ac:dyDescent="0.25">
      <c r="A100" s="10">
        <v>1998</v>
      </c>
      <c r="B100" s="11">
        <v>37</v>
      </c>
      <c r="C100" s="11" t="s">
        <v>345</v>
      </c>
      <c r="D100" s="21" t="s">
        <v>298</v>
      </c>
      <c r="E100" s="10" t="s">
        <v>138</v>
      </c>
    </row>
    <row r="101" spans="1:5" ht="84.75" thickBot="1" x14ac:dyDescent="0.25">
      <c r="A101" s="10">
        <v>2000</v>
      </c>
      <c r="B101" s="11">
        <v>133</v>
      </c>
      <c r="C101" s="11" t="s">
        <v>280</v>
      </c>
      <c r="D101" s="21" t="s">
        <v>1</v>
      </c>
      <c r="E101" s="10" t="s">
        <v>137</v>
      </c>
    </row>
    <row r="102" spans="1:5" ht="36.75" thickBot="1" x14ac:dyDescent="0.25">
      <c r="A102" s="10">
        <v>2000</v>
      </c>
      <c r="B102" s="11">
        <v>136</v>
      </c>
      <c r="C102" s="11" t="s">
        <v>88</v>
      </c>
      <c r="D102" s="21" t="s">
        <v>1</v>
      </c>
      <c r="E102" s="10" t="s">
        <v>137</v>
      </c>
    </row>
    <row r="103" spans="1:5" ht="24.75" thickBot="1" x14ac:dyDescent="0.25">
      <c r="A103" s="10">
        <v>2000</v>
      </c>
      <c r="B103" s="11">
        <v>138</v>
      </c>
      <c r="C103" s="11" t="s">
        <v>89</v>
      </c>
      <c r="D103" s="21" t="s">
        <v>1</v>
      </c>
      <c r="E103" s="10" t="s">
        <v>137</v>
      </c>
    </row>
    <row r="104" spans="1:5" ht="36.75" thickBot="1" x14ac:dyDescent="0.25">
      <c r="A104" s="10">
        <v>2000</v>
      </c>
      <c r="B104" s="11">
        <v>145</v>
      </c>
      <c r="C104" s="11" t="s">
        <v>90</v>
      </c>
      <c r="D104" s="21" t="s">
        <v>1</v>
      </c>
      <c r="E104" s="10" t="s">
        <v>137</v>
      </c>
    </row>
    <row r="105" spans="1:5" ht="36.75" thickBot="1" x14ac:dyDescent="0.25">
      <c r="A105" s="10">
        <v>1998</v>
      </c>
      <c r="B105" s="11">
        <v>66</v>
      </c>
      <c r="C105" s="11" t="s">
        <v>74</v>
      </c>
      <c r="D105" s="21" t="s">
        <v>300</v>
      </c>
      <c r="E105" s="10" t="s">
        <v>138</v>
      </c>
    </row>
    <row r="106" spans="1:5" ht="48.75" thickBot="1" x14ac:dyDescent="0.25">
      <c r="A106" s="10">
        <v>1999</v>
      </c>
      <c r="B106" s="11">
        <v>84</v>
      </c>
      <c r="C106" s="11" t="s">
        <v>79</v>
      </c>
      <c r="D106" s="21" t="s">
        <v>303</v>
      </c>
      <c r="E106" s="10" t="s">
        <v>138</v>
      </c>
    </row>
    <row r="107" spans="1:5" ht="24.75" thickBot="1" x14ac:dyDescent="0.25">
      <c r="A107" s="10">
        <v>2001</v>
      </c>
      <c r="B107" s="11">
        <v>150</v>
      </c>
      <c r="C107" s="11" t="s">
        <v>91</v>
      </c>
      <c r="D107" s="21" t="s">
        <v>92</v>
      </c>
      <c r="E107" s="10" t="s">
        <v>137</v>
      </c>
    </row>
    <row r="108" spans="1:5" ht="24.75" thickBot="1" x14ac:dyDescent="0.25">
      <c r="A108" s="10">
        <v>2001</v>
      </c>
      <c r="B108" s="11">
        <v>151</v>
      </c>
      <c r="C108" s="11" t="s">
        <v>125</v>
      </c>
      <c r="D108" s="21" t="s">
        <v>124</v>
      </c>
      <c r="E108" s="10" t="s">
        <v>139</v>
      </c>
    </row>
    <row r="109" spans="1:5" ht="48.75" thickBot="1" x14ac:dyDescent="0.25">
      <c r="A109" s="10">
        <v>2000</v>
      </c>
      <c r="B109" s="11">
        <v>130</v>
      </c>
      <c r="C109" s="11" t="s">
        <v>279</v>
      </c>
      <c r="D109" s="21" t="s">
        <v>306</v>
      </c>
      <c r="E109" s="10" t="s">
        <v>138</v>
      </c>
    </row>
    <row r="110" spans="1:5" ht="48.75" thickBot="1" x14ac:dyDescent="0.25">
      <c r="A110" s="10">
        <v>2001</v>
      </c>
      <c r="B110" s="11">
        <v>153</v>
      </c>
      <c r="C110" s="11" t="s">
        <v>317</v>
      </c>
      <c r="D110" s="21" t="s">
        <v>124</v>
      </c>
      <c r="E110" s="10" t="s">
        <v>139</v>
      </c>
    </row>
    <row r="111" spans="1:5" ht="36.75" thickBot="1" x14ac:dyDescent="0.25">
      <c r="A111" s="10">
        <v>2000</v>
      </c>
      <c r="B111" s="11">
        <v>148</v>
      </c>
      <c r="C111" s="11" t="s">
        <v>318</v>
      </c>
      <c r="D111" s="21" t="s">
        <v>300</v>
      </c>
      <c r="E111" s="10" t="s">
        <v>138</v>
      </c>
    </row>
    <row r="112" spans="1:5" ht="48.75" thickBot="1" x14ac:dyDescent="0.25">
      <c r="A112" s="10">
        <v>2001</v>
      </c>
      <c r="B112" s="11">
        <v>155</v>
      </c>
      <c r="C112" s="11" t="s">
        <v>319</v>
      </c>
      <c r="D112" s="21" t="s">
        <v>124</v>
      </c>
      <c r="E112" s="10" t="s">
        <v>139</v>
      </c>
    </row>
    <row r="113" spans="1:5" ht="12.75" thickBot="1" x14ac:dyDescent="0.25">
      <c r="A113" s="10">
        <v>2000</v>
      </c>
      <c r="B113" s="11">
        <v>149</v>
      </c>
      <c r="C113" s="11" t="s">
        <v>123</v>
      </c>
      <c r="D113" s="21" t="s">
        <v>77</v>
      </c>
      <c r="E113" s="10" t="s">
        <v>138</v>
      </c>
    </row>
    <row r="114" spans="1:5" ht="36.75" thickBot="1" x14ac:dyDescent="0.25">
      <c r="A114" s="10">
        <v>2001</v>
      </c>
      <c r="B114" s="11">
        <v>162</v>
      </c>
      <c r="C114" s="11" t="s">
        <v>329</v>
      </c>
      <c r="D114" s="21" t="s">
        <v>229</v>
      </c>
      <c r="E114" s="10" t="s">
        <v>139</v>
      </c>
    </row>
    <row r="115" spans="1:5" ht="24.75" thickBot="1" x14ac:dyDescent="0.25">
      <c r="A115" s="10">
        <v>2001</v>
      </c>
      <c r="B115" s="11">
        <v>200</v>
      </c>
      <c r="C115" s="11" t="s">
        <v>93</v>
      </c>
      <c r="D115" s="21" t="s">
        <v>94</v>
      </c>
      <c r="E115" s="10" t="s">
        <v>137</v>
      </c>
    </row>
    <row r="116" spans="1:5" ht="24.75" thickBot="1" x14ac:dyDescent="0.25">
      <c r="A116" s="10">
        <v>2001</v>
      </c>
      <c r="B116" s="11">
        <v>201</v>
      </c>
      <c r="C116" s="11" t="s">
        <v>128</v>
      </c>
      <c r="D116" s="21" t="s">
        <v>124</v>
      </c>
      <c r="E116" s="10" t="s">
        <v>139</v>
      </c>
    </row>
    <row r="117" spans="1:5" ht="24.75" thickBot="1" x14ac:dyDescent="0.25">
      <c r="A117" s="10">
        <v>2001</v>
      </c>
      <c r="B117" s="11">
        <v>152</v>
      </c>
      <c r="C117" s="11" t="s">
        <v>126</v>
      </c>
      <c r="D117" s="21" t="s">
        <v>77</v>
      </c>
      <c r="E117" s="10" t="s">
        <v>138</v>
      </c>
    </row>
    <row r="118" spans="1:5" ht="36.75" thickBot="1" x14ac:dyDescent="0.25">
      <c r="A118" s="10">
        <v>2002</v>
      </c>
      <c r="B118" s="11">
        <v>229</v>
      </c>
      <c r="C118" s="11" t="s">
        <v>130</v>
      </c>
      <c r="D118" s="21" t="s">
        <v>124</v>
      </c>
      <c r="E118" s="10" t="s">
        <v>139</v>
      </c>
    </row>
    <row r="119" spans="1:5" ht="36.75" thickBot="1" x14ac:dyDescent="0.25">
      <c r="A119" s="10">
        <v>2002</v>
      </c>
      <c r="B119" s="11">
        <v>233</v>
      </c>
      <c r="C119" s="11" t="s">
        <v>320</v>
      </c>
      <c r="D119" s="21" t="s">
        <v>124</v>
      </c>
      <c r="E119" s="10" t="s">
        <v>139</v>
      </c>
    </row>
    <row r="120" spans="1:5" ht="24.75" thickBot="1" x14ac:dyDescent="0.25">
      <c r="A120" s="10">
        <v>2002</v>
      </c>
      <c r="B120" s="11">
        <v>236</v>
      </c>
      <c r="C120" s="11" t="s">
        <v>248</v>
      </c>
      <c r="D120" s="21" t="s">
        <v>124</v>
      </c>
      <c r="E120" s="10" t="s">
        <v>139</v>
      </c>
    </row>
    <row r="121" spans="1:5" ht="60.75" thickBot="1" x14ac:dyDescent="0.25">
      <c r="A121" s="10">
        <v>2003</v>
      </c>
      <c r="B121" s="11">
        <v>242</v>
      </c>
      <c r="C121" s="11" t="s">
        <v>323</v>
      </c>
      <c r="D121" s="21" t="s">
        <v>236</v>
      </c>
      <c r="E121" s="10" t="s">
        <v>139</v>
      </c>
    </row>
    <row r="122" spans="1:5" ht="24.75" thickBot="1" x14ac:dyDescent="0.25">
      <c r="A122" s="10">
        <v>2001</v>
      </c>
      <c r="B122" s="11">
        <v>154</v>
      </c>
      <c r="C122" s="11" t="s">
        <v>127</v>
      </c>
      <c r="D122" s="21" t="s">
        <v>77</v>
      </c>
      <c r="E122" s="10" t="s">
        <v>138</v>
      </c>
    </row>
    <row r="123" spans="1:5" ht="36.75" thickBot="1" x14ac:dyDescent="0.25">
      <c r="A123" s="10">
        <v>2003</v>
      </c>
      <c r="B123" s="11">
        <v>245</v>
      </c>
      <c r="C123" s="11" t="s">
        <v>95</v>
      </c>
      <c r="D123" s="21" t="s">
        <v>96</v>
      </c>
      <c r="E123" s="10" t="s">
        <v>140</v>
      </c>
    </row>
    <row r="124" spans="1:5" ht="24.75" thickBot="1" x14ac:dyDescent="0.25">
      <c r="A124" s="10">
        <v>2003</v>
      </c>
      <c r="B124" s="11">
        <v>247</v>
      </c>
      <c r="C124" s="11" t="s">
        <v>346</v>
      </c>
      <c r="D124" s="21" t="s">
        <v>124</v>
      </c>
      <c r="E124" s="10" t="s">
        <v>139</v>
      </c>
    </row>
    <row r="125" spans="1:5" ht="24.75" thickBot="1" x14ac:dyDescent="0.25">
      <c r="A125" s="10">
        <v>2001</v>
      </c>
      <c r="B125" s="11">
        <v>202</v>
      </c>
      <c r="C125" s="11" t="s">
        <v>129</v>
      </c>
      <c r="D125" s="21" t="s">
        <v>77</v>
      </c>
      <c r="E125" s="10" t="s">
        <v>138</v>
      </c>
    </row>
    <row r="126" spans="1:5" ht="24.75" thickBot="1" x14ac:dyDescent="0.25">
      <c r="A126" s="10">
        <v>2003</v>
      </c>
      <c r="B126" s="11">
        <v>264</v>
      </c>
      <c r="C126" s="11" t="s">
        <v>347</v>
      </c>
      <c r="D126" s="21" t="s">
        <v>124</v>
      </c>
      <c r="E126" s="10" t="s">
        <v>139</v>
      </c>
    </row>
    <row r="127" spans="1:5" ht="36.75" thickBot="1" x14ac:dyDescent="0.25">
      <c r="A127" s="10">
        <v>2003</v>
      </c>
      <c r="B127" s="11">
        <v>244</v>
      </c>
      <c r="C127" s="11" t="s">
        <v>307</v>
      </c>
      <c r="D127" s="21" t="s">
        <v>77</v>
      </c>
      <c r="E127" s="10" t="s">
        <v>138</v>
      </c>
    </row>
    <row r="128" spans="1:5" ht="24.75" thickBot="1" x14ac:dyDescent="0.25">
      <c r="A128" s="10">
        <v>2003</v>
      </c>
      <c r="B128" s="11">
        <v>271</v>
      </c>
      <c r="C128" s="11" t="s">
        <v>348</v>
      </c>
      <c r="D128" s="21" t="s">
        <v>124</v>
      </c>
      <c r="E128" s="10" t="s">
        <v>139</v>
      </c>
    </row>
    <row r="129" spans="1:5" ht="24.75" thickBot="1" x14ac:dyDescent="0.25">
      <c r="A129" s="10">
        <v>2003</v>
      </c>
      <c r="B129" s="11">
        <v>257</v>
      </c>
      <c r="C129" s="11" t="s">
        <v>132</v>
      </c>
      <c r="D129" s="21" t="s">
        <v>77</v>
      </c>
      <c r="E129" s="10" t="s">
        <v>138</v>
      </c>
    </row>
    <row r="130" spans="1:5" ht="36.75" thickBot="1" x14ac:dyDescent="0.25">
      <c r="A130" s="10">
        <v>2003</v>
      </c>
      <c r="B130" s="11">
        <v>273</v>
      </c>
      <c r="C130" s="11" t="s">
        <v>97</v>
      </c>
      <c r="D130" s="21" t="s">
        <v>98</v>
      </c>
      <c r="E130" s="10" t="s">
        <v>137</v>
      </c>
    </row>
    <row r="131" spans="1:5" ht="24.75" thickBot="1" x14ac:dyDescent="0.25">
      <c r="A131" s="10">
        <v>2003</v>
      </c>
      <c r="B131" s="11">
        <v>268</v>
      </c>
      <c r="C131" s="11" t="s">
        <v>131</v>
      </c>
      <c r="D131" s="21" t="s">
        <v>308</v>
      </c>
      <c r="E131" s="10" t="s">
        <v>138</v>
      </c>
    </row>
    <row r="132" spans="1:5" ht="36.75" thickBot="1" x14ac:dyDescent="0.25">
      <c r="A132" s="10">
        <v>2004</v>
      </c>
      <c r="B132" s="11">
        <v>287</v>
      </c>
      <c r="C132" s="11" t="s">
        <v>99</v>
      </c>
      <c r="D132" s="21" t="s">
        <v>100</v>
      </c>
      <c r="E132" s="10" t="s">
        <v>137</v>
      </c>
    </row>
    <row r="133" spans="1:5" ht="36.75" thickBot="1" x14ac:dyDescent="0.25">
      <c r="A133" s="10">
        <v>2004</v>
      </c>
      <c r="B133" s="11">
        <v>293</v>
      </c>
      <c r="C133" s="11" t="s">
        <v>134</v>
      </c>
      <c r="D133" s="21" t="s">
        <v>124</v>
      </c>
      <c r="E133" s="10" t="s">
        <v>139</v>
      </c>
    </row>
    <row r="134" spans="1:5" ht="36.75" thickBot="1" x14ac:dyDescent="0.25">
      <c r="A134" s="10">
        <v>2004</v>
      </c>
      <c r="B134" s="11">
        <v>294</v>
      </c>
      <c r="C134" s="11" t="s">
        <v>135</v>
      </c>
      <c r="D134" s="21" t="s">
        <v>124</v>
      </c>
      <c r="E134" s="10" t="s">
        <v>139</v>
      </c>
    </row>
    <row r="135" spans="1:5" ht="36.75" thickBot="1" x14ac:dyDescent="0.25">
      <c r="A135" s="10">
        <v>2003</v>
      </c>
      <c r="B135" s="11">
        <v>272</v>
      </c>
      <c r="C135" s="11" t="s">
        <v>322</v>
      </c>
      <c r="D135" s="21" t="s">
        <v>77</v>
      </c>
      <c r="E135" s="10" t="s">
        <v>138</v>
      </c>
    </row>
    <row r="136" spans="1:5" ht="24.75" thickBot="1" x14ac:dyDescent="0.25">
      <c r="A136" s="10">
        <v>2004</v>
      </c>
      <c r="B136" s="11">
        <v>284</v>
      </c>
      <c r="C136" s="11" t="s">
        <v>133</v>
      </c>
      <c r="D136" s="21" t="s">
        <v>77</v>
      </c>
      <c r="E136" s="10" t="s">
        <v>138</v>
      </c>
    </row>
    <row r="137" spans="1:5" ht="36.75" thickBot="1" x14ac:dyDescent="0.25">
      <c r="A137" s="10">
        <v>2004</v>
      </c>
      <c r="B137" s="11">
        <v>306</v>
      </c>
      <c r="C137" s="11" t="s">
        <v>281</v>
      </c>
      <c r="D137" s="21" t="s">
        <v>309</v>
      </c>
      <c r="E137" s="10" t="s">
        <v>138</v>
      </c>
    </row>
    <row r="138" spans="1:5" ht="24.75" thickBot="1" x14ac:dyDescent="0.25">
      <c r="A138" s="10">
        <v>2004</v>
      </c>
      <c r="B138" s="11">
        <v>307</v>
      </c>
      <c r="C138" s="11" t="s">
        <v>136</v>
      </c>
      <c r="D138" s="21" t="s">
        <v>77</v>
      </c>
      <c r="E138" s="10" t="s">
        <v>138</v>
      </c>
    </row>
    <row r="139" spans="1:5" ht="24.75" thickBot="1" x14ac:dyDescent="0.25">
      <c r="A139" s="10">
        <v>2005</v>
      </c>
      <c r="B139" s="11">
        <v>315</v>
      </c>
      <c r="C139" s="11" t="s">
        <v>146</v>
      </c>
      <c r="D139" s="21" t="s">
        <v>124</v>
      </c>
      <c r="E139" s="10" t="s">
        <v>139</v>
      </c>
    </row>
    <row r="140" spans="1:5" ht="36.75" thickBot="1" x14ac:dyDescent="0.25">
      <c r="A140" s="10">
        <v>2004</v>
      </c>
      <c r="B140" s="11">
        <v>310</v>
      </c>
      <c r="C140" s="11" t="s">
        <v>330</v>
      </c>
      <c r="D140" s="21" t="s">
        <v>77</v>
      </c>
      <c r="E140" s="10" t="s">
        <v>138</v>
      </c>
    </row>
    <row r="141" spans="1:5" ht="24.75" thickBot="1" x14ac:dyDescent="0.25">
      <c r="A141" s="10">
        <v>2005</v>
      </c>
      <c r="B141" s="11">
        <v>319</v>
      </c>
      <c r="C141" s="11" t="s">
        <v>143</v>
      </c>
      <c r="D141" s="21" t="s">
        <v>124</v>
      </c>
      <c r="E141" s="10" t="s">
        <v>139</v>
      </c>
    </row>
    <row r="142" spans="1:5" ht="24.75" thickBot="1" x14ac:dyDescent="0.25">
      <c r="A142" s="10">
        <v>2005</v>
      </c>
      <c r="B142" s="11">
        <v>312</v>
      </c>
      <c r="C142" s="11" t="s">
        <v>142</v>
      </c>
      <c r="D142" s="21" t="s">
        <v>316</v>
      </c>
      <c r="E142" s="10" t="s">
        <v>138</v>
      </c>
    </row>
    <row r="143" spans="1:5" ht="24.75" thickBot="1" x14ac:dyDescent="0.25">
      <c r="A143" s="10">
        <v>2005</v>
      </c>
      <c r="B143" s="11">
        <v>345</v>
      </c>
      <c r="C143" s="11" t="s">
        <v>284</v>
      </c>
      <c r="D143" s="21" t="s">
        <v>230</v>
      </c>
      <c r="E143" s="10" t="s">
        <v>137</v>
      </c>
    </row>
    <row r="144" spans="1:5" ht="36.75" thickBot="1" x14ac:dyDescent="0.25">
      <c r="A144" s="10">
        <v>2005</v>
      </c>
      <c r="B144" s="11">
        <v>346</v>
      </c>
      <c r="C144" s="11" t="s">
        <v>101</v>
      </c>
      <c r="D144" s="21" t="s">
        <v>230</v>
      </c>
      <c r="E144" s="10" t="s">
        <v>137</v>
      </c>
    </row>
    <row r="145" spans="1:5" ht="36.75" thickBot="1" x14ac:dyDescent="0.25">
      <c r="A145" s="10">
        <v>2005</v>
      </c>
      <c r="B145" s="11">
        <v>351</v>
      </c>
      <c r="C145" s="11" t="s">
        <v>147</v>
      </c>
      <c r="D145" s="21" t="s">
        <v>124</v>
      </c>
      <c r="E145" s="10" t="s">
        <v>139</v>
      </c>
    </row>
    <row r="146" spans="1:5" ht="24.75" thickBot="1" x14ac:dyDescent="0.25">
      <c r="A146" s="10">
        <v>2005</v>
      </c>
      <c r="B146" s="11">
        <v>352</v>
      </c>
      <c r="C146" s="11" t="s">
        <v>145</v>
      </c>
      <c r="D146" s="21" t="s">
        <v>124</v>
      </c>
      <c r="E146" s="10" t="s">
        <v>139</v>
      </c>
    </row>
    <row r="147" spans="1:5" ht="24.75" thickBot="1" x14ac:dyDescent="0.25">
      <c r="A147" s="10">
        <v>2006</v>
      </c>
      <c r="B147" s="11">
        <v>359</v>
      </c>
      <c r="C147" s="11" t="s">
        <v>331</v>
      </c>
      <c r="D147" s="21" t="s">
        <v>102</v>
      </c>
      <c r="E147" s="10" t="s">
        <v>137</v>
      </c>
    </row>
    <row r="148" spans="1:5" ht="24.75" thickBot="1" x14ac:dyDescent="0.25">
      <c r="A148" s="10">
        <v>2006</v>
      </c>
      <c r="B148" s="11">
        <v>361</v>
      </c>
      <c r="C148" s="11" t="s">
        <v>148</v>
      </c>
      <c r="D148" s="21" t="s">
        <v>124</v>
      </c>
      <c r="E148" s="10" t="s">
        <v>139</v>
      </c>
    </row>
    <row r="149" spans="1:5" ht="24.75" thickBot="1" x14ac:dyDescent="0.25">
      <c r="A149" s="10">
        <v>2006</v>
      </c>
      <c r="B149" s="11">
        <v>364</v>
      </c>
      <c r="C149" s="11" t="s">
        <v>149</v>
      </c>
      <c r="D149" s="21" t="s">
        <v>124</v>
      </c>
      <c r="E149" s="10" t="s">
        <v>139</v>
      </c>
    </row>
    <row r="150" spans="1:5" ht="36.75" thickBot="1" x14ac:dyDescent="0.25">
      <c r="A150" s="10">
        <v>2006</v>
      </c>
      <c r="B150" s="11">
        <v>366</v>
      </c>
      <c r="C150" s="11" t="s">
        <v>285</v>
      </c>
      <c r="D150" s="21" t="s">
        <v>103</v>
      </c>
      <c r="E150" s="10" t="s">
        <v>137</v>
      </c>
    </row>
    <row r="151" spans="1:5" ht="36.75" thickBot="1" x14ac:dyDescent="0.25">
      <c r="A151" s="10">
        <v>2005</v>
      </c>
      <c r="B151" s="11">
        <v>318</v>
      </c>
      <c r="C151" s="11" t="s">
        <v>282</v>
      </c>
      <c r="D151" s="21" t="s">
        <v>309</v>
      </c>
      <c r="E151" s="10" t="s">
        <v>138</v>
      </c>
    </row>
    <row r="152" spans="1:5" ht="36.75" thickBot="1" x14ac:dyDescent="0.25">
      <c r="A152" s="10">
        <v>2006</v>
      </c>
      <c r="B152" s="11">
        <v>375</v>
      </c>
      <c r="C152" s="11" t="s">
        <v>105</v>
      </c>
      <c r="D152" s="21" t="s">
        <v>106</v>
      </c>
      <c r="E152" s="10" t="s">
        <v>137</v>
      </c>
    </row>
    <row r="153" spans="1:5" ht="36.75" thickBot="1" x14ac:dyDescent="0.25">
      <c r="A153" s="10">
        <v>2006</v>
      </c>
      <c r="B153" s="11">
        <v>376</v>
      </c>
      <c r="C153" s="11" t="s">
        <v>150</v>
      </c>
      <c r="D153" s="21" t="s">
        <v>231</v>
      </c>
      <c r="E153" s="10" t="s">
        <v>137</v>
      </c>
    </row>
    <row r="154" spans="1:5" ht="36.75" thickBot="1" x14ac:dyDescent="0.25">
      <c r="A154" s="10">
        <v>2006</v>
      </c>
      <c r="B154" s="11">
        <v>396</v>
      </c>
      <c r="C154" s="11" t="s">
        <v>107</v>
      </c>
      <c r="D154" s="21" t="s">
        <v>108</v>
      </c>
      <c r="E154" s="10" t="s">
        <v>137</v>
      </c>
    </row>
    <row r="155" spans="1:5" ht="60.75" thickBot="1" x14ac:dyDescent="0.25">
      <c r="A155" s="10">
        <v>2005</v>
      </c>
      <c r="B155" s="11">
        <v>344</v>
      </c>
      <c r="C155" s="11" t="s">
        <v>144</v>
      </c>
      <c r="D155" s="21" t="s">
        <v>283</v>
      </c>
      <c r="E155" s="10" t="s">
        <v>138</v>
      </c>
    </row>
    <row r="156" spans="1:5" ht="72.75" thickBot="1" x14ac:dyDescent="0.25">
      <c r="A156" s="10">
        <v>2006</v>
      </c>
      <c r="B156" s="11">
        <v>400</v>
      </c>
      <c r="C156" s="11" t="s">
        <v>332</v>
      </c>
      <c r="D156" s="21" t="s">
        <v>109</v>
      </c>
      <c r="E156" s="10" t="s">
        <v>137</v>
      </c>
    </row>
    <row r="157" spans="1:5" ht="24.75" thickBot="1" x14ac:dyDescent="0.25">
      <c r="A157" s="10">
        <v>2006</v>
      </c>
      <c r="B157" s="11">
        <v>403</v>
      </c>
      <c r="C157" s="11" t="s">
        <v>293</v>
      </c>
      <c r="D157" s="21" t="s">
        <v>124</v>
      </c>
      <c r="E157" s="10" t="s">
        <v>139</v>
      </c>
    </row>
    <row r="158" spans="1:5" ht="24.75" thickBot="1" x14ac:dyDescent="0.25">
      <c r="A158" s="10">
        <v>2006</v>
      </c>
      <c r="B158" s="11">
        <v>405</v>
      </c>
      <c r="C158" s="11" t="s">
        <v>292</v>
      </c>
      <c r="D158" s="21" t="s">
        <v>124</v>
      </c>
      <c r="E158" s="10" t="s">
        <v>139</v>
      </c>
    </row>
    <row r="159" spans="1:5" ht="36.75" thickBot="1" x14ac:dyDescent="0.25">
      <c r="A159" s="10">
        <v>2006</v>
      </c>
      <c r="B159" s="11">
        <v>413</v>
      </c>
      <c r="C159" s="11" t="s">
        <v>152</v>
      </c>
      <c r="D159" s="21" t="s">
        <v>124</v>
      </c>
      <c r="E159" s="10" t="s">
        <v>139</v>
      </c>
    </row>
    <row r="160" spans="1:5" ht="48.75" thickBot="1" x14ac:dyDescent="0.25">
      <c r="A160" s="10">
        <v>2006</v>
      </c>
      <c r="B160" s="11">
        <v>367</v>
      </c>
      <c r="C160" s="11" t="s">
        <v>104</v>
      </c>
      <c r="D160" s="21" t="s">
        <v>310</v>
      </c>
      <c r="E160" s="10" t="s">
        <v>138</v>
      </c>
    </row>
    <row r="161" spans="1:5" ht="24.75" thickBot="1" x14ac:dyDescent="0.25">
      <c r="A161" s="10">
        <v>2007</v>
      </c>
      <c r="B161" s="11">
        <v>417</v>
      </c>
      <c r="C161" s="11" t="s">
        <v>333</v>
      </c>
      <c r="D161" s="21" t="s">
        <v>124</v>
      </c>
      <c r="E161" s="10" t="s">
        <v>139</v>
      </c>
    </row>
    <row r="162" spans="1:5" ht="24.75" thickBot="1" x14ac:dyDescent="0.25">
      <c r="A162" s="10">
        <v>2007</v>
      </c>
      <c r="B162" s="11">
        <v>418</v>
      </c>
      <c r="C162" s="11" t="s">
        <v>334</v>
      </c>
      <c r="D162" s="21" t="s">
        <v>235</v>
      </c>
      <c r="E162" s="10" t="s">
        <v>139</v>
      </c>
    </row>
    <row r="163" spans="1:5" ht="24.75" thickBot="1" x14ac:dyDescent="0.25">
      <c r="A163" s="10">
        <v>2007</v>
      </c>
      <c r="B163" s="11">
        <v>422</v>
      </c>
      <c r="C163" s="11" t="s">
        <v>154</v>
      </c>
      <c r="D163" s="21" t="s">
        <v>124</v>
      </c>
      <c r="E163" s="10" t="s">
        <v>139</v>
      </c>
    </row>
    <row r="164" spans="1:5" ht="24.75" thickBot="1" x14ac:dyDescent="0.25">
      <c r="A164" s="10">
        <v>2007</v>
      </c>
      <c r="B164" s="11">
        <v>424</v>
      </c>
      <c r="C164" s="11" t="s">
        <v>155</v>
      </c>
      <c r="D164" s="21" t="s">
        <v>124</v>
      </c>
      <c r="E164" s="10" t="s">
        <v>139</v>
      </c>
    </row>
    <row r="165" spans="1:5" ht="36.75" thickBot="1" x14ac:dyDescent="0.25">
      <c r="A165" s="10">
        <v>2007</v>
      </c>
      <c r="B165" s="11">
        <v>429</v>
      </c>
      <c r="C165" s="11" t="s">
        <v>110</v>
      </c>
      <c r="D165" s="21" t="s">
        <v>111</v>
      </c>
      <c r="E165" s="10" t="s">
        <v>137</v>
      </c>
    </row>
    <row r="166" spans="1:5" ht="36.75" thickBot="1" x14ac:dyDescent="0.25">
      <c r="A166" s="10">
        <v>2007</v>
      </c>
      <c r="B166" s="11">
        <v>435</v>
      </c>
      <c r="C166" s="11" t="s">
        <v>286</v>
      </c>
      <c r="D166" s="21" t="s">
        <v>112</v>
      </c>
      <c r="E166" s="10" t="s">
        <v>137</v>
      </c>
    </row>
    <row r="167" spans="1:5" ht="60.75" thickBot="1" x14ac:dyDescent="0.25">
      <c r="A167" s="10">
        <v>2008</v>
      </c>
      <c r="B167" s="11">
        <v>452</v>
      </c>
      <c r="C167" s="11" t="s">
        <v>294</v>
      </c>
      <c r="D167" s="21" t="s">
        <v>124</v>
      </c>
      <c r="E167" s="10" t="s">
        <v>139</v>
      </c>
    </row>
    <row r="168" spans="1:5" ht="36.75" thickBot="1" x14ac:dyDescent="0.25">
      <c r="A168" s="10">
        <v>2008</v>
      </c>
      <c r="B168" s="11">
        <v>457</v>
      </c>
      <c r="C168" s="11" t="s">
        <v>156</v>
      </c>
      <c r="D168" s="21" t="s">
        <v>124</v>
      </c>
      <c r="E168" s="10" t="s">
        <v>139</v>
      </c>
    </row>
    <row r="169" spans="1:5" ht="48.75" thickBot="1" x14ac:dyDescent="0.25">
      <c r="A169" s="10">
        <v>2008</v>
      </c>
      <c r="B169" s="11">
        <v>464</v>
      </c>
      <c r="C169" s="11" t="s">
        <v>113</v>
      </c>
      <c r="D169" s="21" t="s">
        <v>237</v>
      </c>
      <c r="E169" s="10" t="s">
        <v>137</v>
      </c>
    </row>
    <row r="170" spans="1:5" ht="24.75" thickBot="1" x14ac:dyDescent="0.25">
      <c r="A170" s="10">
        <v>2006</v>
      </c>
      <c r="B170" s="11">
        <v>399</v>
      </c>
      <c r="C170" s="11" t="s">
        <v>151</v>
      </c>
      <c r="D170" s="21" t="s">
        <v>77</v>
      </c>
      <c r="E170" s="10" t="s">
        <v>138</v>
      </c>
    </row>
    <row r="171" spans="1:5" ht="24.75" thickBot="1" x14ac:dyDescent="0.25">
      <c r="A171" s="10">
        <v>2009</v>
      </c>
      <c r="B171" s="11">
        <v>475</v>
      </c>
      <c r="C171" s="11" t="s">
        <v>157</v>
      </c>
      <c r="D171" s="21" t="s">
        <v>124</v>
      </c>
      <c r="E171" s="10" t="s">
        <v>139</v>
      </c>
    </row>
    <row r="172" spans="1:5" ht="48.75" thickBot="1" x14ac:dyDescent="0.25">
      <c r="A172" s="10">
        <v>2009</v>
      </c>
      <c r="B172" s="11">
        <v>478</v>
      </c>
      <c r="C172" s="11" t="s">
        <v>158</v>
      </c>
      <c r="D172" s="21" t="s">
        <v>124</v>
      </c>
      <c r="E172" s="10" t="s">
        <v>139</v>
      </c>
    </row>
    <row r="173" spans="1:5" ht="36.75" thickBot="1" x14ac:dyDescent="0.25">
      <c r="A173" s="10">
        <v>2009</v>
      </c>
      <c r="B173" s="11">
        <v>482</v>
      </c>
      <c r="C173" s="11" t="s">
        <v>159</v>
      </c>
      <c r="D173" s="21" t="s">
        <v>124</v>
      </c>
      <c r="E173" s="10" t="s">
        <v>139</v>
      </c>
    </row>
    <row r="174" spans="1:5" ht="24.75" thickBot="1" x14ac:dyDescent="0.25">
      <c r="A174" s="10">
        <v>2010</v>
      </c>
      <c r="B174" s="11">
        <v>493</v>
      </c>
      <c r="C174" s="11" t="s">
        <v>114</v>
      </c>
      <c r="D174" s="21" t="s">
        <v>116</v>
      </c>
      <c r="E174" s="10" t="s">
        <v>137</v>
      </c>
    </row>
    <row r="175" spans="1:5" ht="36.75" thickBot="1" x14ac:dyDescent="0.25">
      <c r="A175" s="10">
        <v>2010</v>
      </c>
      <c r="B175" s="11">
        <v>496</v>
      </c>
      <c r="C175" s="11" t="s">
        <v>287</v>
      </c>
      <c r="D175" s="21" t="s">
        <v>115</v>
      </c>
      <c r="E175" s="10" t="s">
        <v>137</v>
      </c>
    </row>
    <row r="176" spans="1:5" ht="48.75" thickBot="1" x14ac:dyDescent="0.25">
      <c r="A176" s="10">
        <v>2011</v>
      </c>
      <c r="B176" s="11">
        <v>543</v>
      </c>
      <c r="C176" s="11" t="s">
        <v>288</v>
      </c>
      <c r="D176" s="21" t="s">
        <v>238</v>
      </c>
      <c r="E176" s="10" t="s">
        <v>137</v>
      </c>
    </row>
    <row r="177" spans="1:5" ht="72.75" thickBot="1" x14ac:dyDescent="0.25">
      <c r="A177" s="10">
        <v>2012</v>
      </c>
      <c r="B177" s="11">
        <v>608</v>
      </c>
      <c r="C177" s="11" t="s">
        <v>161</v>
      </c>
      <c r="D177" s="21" t="s">
        <v>227</v>
      </c>
      <c r="E177" s="10" t="s">
        <v>137</v>
      </c>
    </row>
    <row r="178" spans="1:5" ht="24.75" thickBot="1" x14ac:dyDescent="0.25">
      <c r="A178" s="10">
        <v>2012</v>
      </c>
      <c r="B178" s="11">
        <v>613</v>
      </c>
      <c r="C178" s="11" t="s">
        <v>162</v>
      </c>
      <c r="D178" s="21" t="s">
        <v>239</v>
      </c>
      <c r="E178" s="10" t="s">
        <v>138</v>
      </c>
    </row>
    <row r="179" spans="1:5" ht="60.75" thickBot="1" x14ac:dyDescent="0.25">
      <c r="A179" s="10">
        <v>2013</v>
      </c>
      <c r="B179" s="11">
        <v>628</v>
      </c>
      <c r="C179" s="11" t="s">
        <v>163</v>
      </c>
      <c r="D179" s="21" t="s">
        <v>160</v>
      </c>
      <c r="E179" s="10" t="s">
        <v>139</v>
      </c>
    </row>
    <row r="180" spans="1:5" ht="60.75" thickBot="1" x14ac:dyDescent="0.25">
      <c r="A180" s="10">
        <v>2013</v>
      </c>
      <c r="B180" s="11">
        <v>633</v>
      </c>
      <c r="C180" s="11" t="s">
        <v>164</v>
      </c>
      <c r="D180" s="21" t="s">
        <v>160</v>
      </c>
      <c r="E180" s="10" t="s">
        <v>139</v>
      </c>
    </row>
    <row r="181" spans="1:5" ht="24.75" thickBot="1" x14ac:dyDescent="0.25">
      <c r="A181" s="10">
        <v>2013</v>
      </c>
      <c r="B181" s="11">
        <v>659</v>
      </c>
      <c r="C181" s="11" t="s">
        <v>165</v>
      </c>
      <c r="D181" s="21" t="s">
        <v>124</v>
      </c>
      <c r="E181" s="10" t="s">
        <v>139</v>
      </c>
    </row>
    <row r="182" spans="1:5" ht="48.75" thickBot="1" x14ac:dyDescent="0.25">
      <c r="A182" s="10">
        <v>2013</v>
      </c>
      <c r="B182" s="11">
        <v>665</v>
      </c>
      <c r="C182" s="11" t="s">
        <v>166</v>
      </c>
      <c r="D182" s="21" t="s">
        <v>124</v>
      </c>
      <c r="E182" s="10" t="s">
        <v>139</v>
      </c>
    </row>
    <row r="183" spans="1:5" ht="36.75" thickBot="1" x14ac:dyDescent="0.25">
      <c r="A183" s="10">
        <v>2014</v>
      </c>
      <c r="B183" s="11">
        <v>667</v>
      </c>
      <c r="C183" s="11" t="s">
        <v>167</v>
      </c>
      <c r="D183" s="21" t="s">
        <v>124</v>
      </c>
      <c r="E183" s="10" t="s">
        <v>139</v>
      </c>
    </row>
    <row r="184" spans="1:5" ht="24.75" thickBot="1" x14ac:dyDescent="0.25">
      <c r="A184" s="10">
        <v>2014</v>
      </c>
      <c r="B184" s="11">
        <v>688</v>
      </c>
      <c r="C184" s="11" t="s">
        <v>210</v>
      </c>
      <c r="D184" s="21" t="s">
        <v>124</v>
      </c>
      <c r="E184" s="10" t="s">
        <v>139</v>
      </c>
    </row>
    <row r="185" spans="1:5" ht="24.75" thickBot="1" x14ac:dyDescent="0.25">
      <c r="A185" s="10">
        <v>2014</v>
      </c>
      <c r="B185" s="11">
        <v>695</v>
      </c>
      <c r="C185" s="11" t="s">
        <v>289</v>
      </c>
      <c r="D185" s="21" t="s">
        <v>116</v>
      </c>
      <c r="E185" s="10" t="s">
        <v>137</v>
      </c>
    </row>
    <row r="186" spans="1:5" ht="36.75" thickBot="1" x14ac:dyDescent="0.25">
      <c r="A186" s="10">
        <v>2014</v>
      </c>
      <c r="B186" s="11">
        <v>699</v>
      </c>
      <c r="C186" s="11" t="s">
        <v>290</v>
      </c>
      <c r="D186" s="21" t="s">
        <v>117</v>
      </c>
      <c r="E186" s="10" t="s">
        <v>137</v>
      </c>
    </row>
    <row r="187" spans="1:5" ht="60.75" thickBot="1" x14ac:dyDescent="0.25">
      <c r="A187" s="10">
        <v>2015</v>
      </c>
      <c r="B187" s="11">
        <v>709</v>
      </c>
      <c r="C187" s="11" t="s">
        <v>168</v>
      </c>
      <c r="D187" s="21" t="s">
        <v>232</v>
      </c>
      <c r="E187" s="10" t="s">
        <v>137</v>
      </c>
    </row>
    <row r="188" spans="1:5" ht="24.75" thickBot="1" x14ac:dyDescent="0.25">
      <c r="A188" s="10">
        <v>2015</v>
      </c>
      <c r="B188" s="11">
        <v>714</v>
      </c>
      <c r="C188" s="11" t="s">
        <v>169</v>
      </c>
      <c r="D188" s="21" t="s">
        <v>233</v>
      </c>
      <c r="E188" s="10" t="s">
        <v>137</v>
      </c>
    </row>
    <row r="189" spans="1:5" ht="48.75" thickBot="1" x14ac:dyDescent="0.25">
      <c r="A189" s="10">
        <v>2015</v>
      </c>
      <c r="B189" s="11">
        <v>720</v>
      </c>
      <c r="C189" s="11" t="s">
        <v>170</v>
      </c>
      <c r="D189" s="21" t="s">
        <v>124</v>
      </c>
      <c r="E189" s="10" t="s">
        <v>139</v>
      </c>
    </row>
    <row r="190" spans="1:5" ht="24.75" thickBot="1" x14ac:dyDescent="0.25">
      <c r="A190" s="10">
        <v>2015</v>
      </c>
      <c r="B190" s="11">
        <v>726</v>
      </c>
      <c r="C190" s="11" t="s">
        <v>114</v>
      </c>
      <c r="D190" s="21" t="s">
        <v>215</v>
      </c>
      <c r="E190" s="10" t="s">
        <v>137</v>
      </c>
    </row>
    <row r="191" spans="1:5" ht="24.75" thickBot="1" x14ac:dyDescent="0.25">
      <c r="A191" s="10">
        <v>2015</v>
      </c>
      <c r="B191" s="11">
        <v>735</v>
      </c>
      <c r="C191" s="11" t="s">
        <v>171</v>
      </c>
      <c r="D191" s="21" t="s">
        <v>124</v>
      </c>
      <c r="E191" s="10" t="s">
        <v>139</v>
      </c>
    </row>
    <row r="192" spans="1:5" ht="24.75" thickBot="1" x14ac:dyDescent="0.25">
      <c r="A192" s="10">
        <v>2016</v>
      </c>
      <c r="B192" s="11">
        <v>749</v>
      </c>
      <c r="C192" s="11" t="s">
        <v>172</v>
      </c>
      <c r="D192" s="21" t="s">
        <v>215</v>
      </c>
      <c r="E192" s="10" t="s">
        <v>137</v>
      </c>
    </row>
    <row r="193" spans="1:5" ht="24.75" thickBot="1" x14ac:dyDescent="0.25">
      <c r="A193" s="10">
        <v>2016</v>
      </c>
      <c r="B193" s="11">
        <v>750</v>
      </c>
      <c r="C193" s="11" t="s">
        <v>173</v>
      </c>
      <c r="D193" s="21" t="s">
        <v>124</v>
      </c>
      <c r="E193" s="10" t="s">
        <v>139</v>
      </c>
    </row>
    <row r="194" spans="1:5" ht="60.75" thickBot="1" x14ac:dyDescent="0.25">
      <c r="A194" s="10">
        <v>2016</v>
      </c>
      <c r="B194" s="11">
        <v>751</v>
      </c>
      <c r="C194" s="11" t="s">
        <v>174</v>
      </c>
      <c r="D194" s="21" t="s">
        <v>124</v>
      </c>
      <c r="E194" s="10" t="s">
        <v>139</v>
      </c>
    </row>
    <row r="195" spans="1:5" ht="60.75" thickBot="1" x14ac:dyDescent="0.25">
      <c r="A195" s="10">
        <v>2016</v>
      </c>
      <c r="B195" s="11">
        <v>759</v>
      </c>
      <c r="C195" s="11" t="s">
        <v>211</v>
      </c>
      <c r="D195" s="21" t="s">
        <v>124</v>
      </c>
      <c r="E195" s="10" t="s">
        <v>139</v>
      </c>
    </row>
    <row r="196" spans="1:5" ht="24.75" thickBot="1" x14ac:dyDescent="0.25">
      <c r="A196" s="10">
        <v>2016</v>
      </c>
      <c r="B196" s="11">
        <v>763</v>
      </c>
      <c r="C196" s="11" t="s">
        <v>335</v>
      </c>
      <c r="D196" s="21" t="s">
        <v>228</v>
      </c>
      <c r="E196" s="10" t="s">
        <v>138</v>
      </c>
    </row>
    <row r="197" spans="1:5" ht="60.75" thickBot="1" x14ac:dyDescent="0.25">
      <c r="A197" s="10">
        <v>2016</v>
      </c>
      <c r="B197" s="11">
        <v>767</v>
      </c>
      <c r="C197" s="11" t="s">
        <v>175</v>
      </c>
      <c r="D197" s="21" t="s">
        <v>124</v>
      </c>
      <c r="E197" s="10" t="s">
        <v>139</v>
      </c>
    </row>
    <row r="198" spans="1:5" ht="48.75" thickBot="1" x14ac:dyDescent="0.25">
      <c r="A198" s="10">
        <v>2016</v>
      </c>
      <c r="B198" s="11">
        <v>768</v>
      </c>
      <c r="C198" s="11" t="s">
        <v>176</v>
      </c>
      <c r="D198" s="21" t="s">
        <v>124</v>
      </c>
      <c r="E198" s="10" t="s">
        <v>139</v>
      </c>
    </row>
    <row r="199" spans="1:5" ht="24.75" thickBot="1" x14ac:dyDescent="0.25">
      <c r="A199" s="10">
        <v>2016</v>
      </c>
      <c r="B199" s="11">
        <v>770</v>
      </c>
      <c r="C199" s="11" t="s">
        <v>177</v>
      </c>
      <c r="D199" s="21" t="s">
        <v>124</v>
      </c>
      <c r="E199" s="10" t="s">
        <v>139</v>
      </c>
    </row>
    <row r="200" spans="1:5" ht="24.75" thickBot="1" x14ac:dyDescent="0.25">
      <c r="A200" s="10">
        <v>2016</v>
      </c>
      <c r="B200" s="11">
        <v>775</v>
      </c>
      <c r="C200" s="11" t="s">
        <v>178</v>
      </c>
      <c r="D200" s="21" t="s">
        <v>124</v>
      </c>
      <c r="E200" s="10" t="s">
        <v>139</v>
      </c>
    </row>
    <row r="201" spans="1:5" ht="60.75" thickBot="1" x14ac:dyDescent="0.25">
      <c r="A201" s="10">
        <v>2016</v>
      </c>
      <c r="B201" s="11">
        <v>778</v>
      </c>
      <c r="C201" s="11" t="s">
        <v>295</v>
      </c>
      <c r="D201" s="21" t="s">
        <v>124</v>
      </c>
      <c r="E201" s="10" t="s">
        <v>139</v>
      </c>
    </row>
    <row r="202" spans="1:5" ht="48.75" thickBot="1" x14ac:dyDescent="0.25">
      <c r="A202" s="10">
        <v>2016</v>
      </c>
      <c r="B202" s="11">
        <v>779</v>
      </c>
      <c r="C202" s="11" t="s">
        <v>179</v>
      </c>
      <c r="D202" s="21" t="s">
        <v>124</v>
      </c>
      <c r="E202" s="10" t="s">
        <v>139</v>
      </c>
    </row>
    <row r="203" spans="1:5" ht="48.75" thickBot="1" x14ac:dyDescent="0.25">
      <c r="A203" s="10">
        <v>2016</v>
      </c>
      <c r="B203" s="11">
        <v>781</v>
      </c>
      <c r="C203" s="11" t="s">
        <v>180</v>
      </c>
      <c r="D203" s="21" t="s">
        <v>124</v>
      </c>
      <c r="E203" s="10" t="s">
        <v>139</v>
      </c>
    </row>
    <row r="204" spans="1:5" ht="84.75" thickBot="1" x14ac:dyDescent="0.25">
      <c r="A204" s="10">
        <v>2016</v>
      </c>
      <c r="B204" s="11">
        <v>782</v>
      </c>
      <c r="C204" s="11" t="s">
        <v>181</v>
      </c>
      <c r="D204" s="21" t="s">
        <v>311</v>
      </c>
      <c r="E204" s="10" t="s">
        <v>138</v>
      </c>
    </row>
    <row r="205" spans="1:5" ht="36.75" thickBot="1" x14ac:dyDescent="0.25">
      <c r="A205" s="10">
        <v>2016</v>
      </c>
      <c r="B205" s="11">
        <v>783</v>
      </c>
      <c r="C205" s="11" t="s">
        <v>336</v>
      </c>
      <c r="D205" s="21" t="s">
        <v>223</v>
      </c>
      <c r="E205" s="10" t="s">
        <v>137</v>
      </c>
    </row>
    <row r="206" spans="1:5" ht="48.75" thickBot="1" x14ac:dyDescent="0.25">
      <c r="A206" s="10">
        <v>2017</v>
      </c>
      <c r="B206" s="11">
        <v>788</v>
      </c>
      <c r="C206" s="11" t="s">
        <v>182</v>
      </c>
      <c r="D206" s="21" t="s">
        <v>124</v>
      </c>
      <c r="E206" s="10" t="s">
        <v>139</v>
      </c>
    </row>
    <row r="207" spans="1:5" ht="60.75" thickBot="1" x14ac:dyDescent="0.25">
      <c r="A207" s="10">
        <v>2017</v>
      </c>
      <c r="B207" s="11">
        <v>789</v>
      </c>
      <c r="C207" s="11" t="s">
        <v>183</v>
      </c>
      <c r="D207" s="21" t="s">
        <v>124</v>
      </c>
      <c r="E207" s="10" t="s">
        <v>139</v>
      </c>
    </row>
    <row r="208" spans="1:5" ht="48.75" thickBot="1" x14ac:dyDescent="0.25">
      <c r="A208" s="10">
        <v>2017</v>
      </c>
      <c r="B208" s="11">
        <v>798</v>
      </c>
      <c r="C208" s="11" t="s">
        <v>184</v>
      </c>
      <c r="D208" s="21" t="s">
        <v>124</v>
      </c>
      <c r="E208" s="10" t="s">
        <v>139</v>
      </c>
    </row>
    <row r="209" spans="1:5" ht="24.75" thickBot="1" x14ac:dyDescent="0.25">
      <c r="A209" s="10">
        <v>2017</v>
      </c>
      <c r="B209" s="11">
        <v>800</v>
      </c>
      <c r="C209" s="11" t="s">
        <v>185</v>
      </c>
      <c r="D209" s="21" t="s">
        <v>124</v>
      </c>
      <c r="E209" s="10" t="s">
        <v>139</v>
      </c>
    </row>
    <row r="210" spans="1:5" ht="60.75" thickBot="1" x14ac:dyDescent="0.25">
      <c r="A210" s="10">
        <v>2017</v>
      </c>
      <c r="B210" s="11">
        <v>807</v>
      </c>
      <c r="C210" s="11" t="s">
        <v>186</v>
      </c>
      <c r="D210" s="21" t="s">
        <v>124</v>
      </c>
      <c r="E210" s="10" t="s">
        <v>139</v>
      </c>
    </row>
    <row r="211" spans="1:5" ht="24.75" thickBot="1" x14ac:dyDescent="0.25">
      <c r="A211" s="10">
        <v>2017</v>
      </c>
      <c r="B211" s="11">
        <v>810</v>
      </c>
      <c r="C211" s="11" t="s">
        <v>187</v>
      </c>
      <c r="D211" s="21" t="s">
        <v>223</v>
      </c>
      <c r="E211" s="10" t="s">
        <v>137</v>
      </c>
    </row>
    <row r="212" spans="1:5" ht="84.75" thickBot="1" x14ac:dyDescent="0.25">
      <c r="A212" s="10">
        <v>2017</v>
      </c>
      <c r="B212" s="11">
        <v>820</v>
      </c>
      <c r="C212" s="11" t="s">
        <v>188</v>
      </c>
      <c r="D212" s="21" t="s">
        <v>124</v>
      </c>
      <c r="E212" s="10" t="s">
        <v>139</v>
      </c>
    </row>
    <row r="213" spans="1:5" ht="24.75" thickBot="1" x14ac:dyDescent="0.25">
      <c r="A213" s="10">
        <v>2017</v>
      </c>
      <c r="B213" s="11">
        <v>821</v>
      </c>
      <c r="C213" s="11" t="s">
        <v>189</v>
      </c>
      <c r="D213" s="21" t="s">
        <v>124</v>
      </c>
      <c r="E213" s="10" t="s">
        <v>139</v>
      </c>
    </row>
    <row r="214" spans="1:5" ht="60.75" thickBot="1" x14ac:dyDescent="0.25">
      <c r="A214" s="10">
        <v>2017</v>
      </c>
      <c r="B214" s="11">
        <v>822</v>
      </c>
      <c r="C214" s="11" t="s">
        <v>190</v>
      </c>
      <c r="D214" s="21" t="s">
        <v>124</v>
      </c>
      <c r="E214" s="10" t="s">
        <v>139</v>
      </c>
    </row>
    <row r="215" spans="1:5" ht="24.75" thickBot="1" x14ac:dyDescent="0.25">
      <c r="A215" s="10">
        <v>2017</v>
      </c>
      <c r="B215" s="11">
        <v>823</v>
      </c>
      <c r="C215" s="11" t="s">
        <v>191</v>
      </c>
      <c r="D215" s="21" t="s">
        <v>124</v>
      </c>
      <c r="E215" s="10" t="s">
        <v>139</v>
      </c>
    </row>
    <row r="216" spans="1:5" ht="48.75" thickBot="1" x14ac:dyDescent="0.25">
      <c r="A216" s="10">
        <v>2017</v>
      </c>
      <c r="B216" s="11">
        <v>824</v>
      </c>
      <c r="C216" s="11" t="s">
        <v>192</v>
      </c>
      <c r="D216" s="21" t="s">
        <v>124</v>
      </c>
      <c r="E216" s="10" t="s">
        <v>139</v>
      </c>
    </row>
    <row r="217" spans="1:5" ht="48.75" thickBot="1" x14ac:dyDescent="0.25">
      <c r="A217" s="10">
        <v>2017</v>
      </c>
      <c r="B217" s="11">
        <v>825</v>
      </c>
      <c r="C217" s="11" t="s">
        <v>193</v>
      </c>
      <c r="D217" s="21" t="s">
        <v>124</v>
      </c>
      <c r="E217" s="10" t="s">
        <v>139</v>
      </c>
    </row>
    <row r="218" spans="1:5" ht="36.75" thickBot="1" x14ac:dyDescent="0.25">
      <c r="A218" s="10">
        <v>2018</v>
      </c>
      <c r="B218" s="11">
        <v>830</v>
      </c>
      <c r="C218" s="11" t="s">
        <v>194</v>
      </c>
      <c r="D218" s="21" t="s">
        <v>124</v>
      </c>
      <c r="E218" s="10" t="s">
        <v>139</v>
      </c>
    </row>
    <row r="219" spans="1:5" ht="24.75" thickBot="1" x14ac:dyDescent="0.25">
      <c r="A219" s="10">
        <v>2018</v>
      </c>
      <c r="B219" s="11">
        <v>832</v>
      </c>
      <c r="C219" s="11" t="s">
        <v>337</v>
      </c>
      <c r="D219" s="21" t="s">
        <v>124</v>
      </c>
      <c r="E219" s="10" t="s">
        <v>139</v>
      </c>
    </row>
    <row r="220" spans="1:5" ht="84.75" thickBot="1" x14ac:dyDescent="0.25">
      <c r="A220" s="10">
        <v>2018</v>
      </c>
      <c r="B220" s="11">
        <v>834</v>
      </c>
      <c r="C220" s="11" t="s">
        <v>196</v>
      </c>
      <c r="D220" s="21" t="s">
        <v>124</v>
      </c>
      <c r="E220" s="10" t="s">
        <v>139</v>
      </c>
    </row>
    <row r="221" spans="1:5" ht="24.75" thickBot="1" x14ac:dyDescent="0.25">
      <c r="A221" s="10">
        <v>2018</v>
      </c>
      <c r="B221" s="11">
        <v>844</v>
      </c>
      <c r="C221" s="11" t="s">
        <v>197</v>
      </c>
      <c r="D221" s="21" t="s">
        <v>124</v>
      </c>
      <c r="E221" s="10" t="s">
        <v>139</v>
      </c>
    </row>
    <row r="222" spans="1:5" ht="36.75" thickBot="1" x14ac:dyDescent="0.25">
      <c r="A222" s="10">
        <v>2018</v>
      </c>
      <c r="B222" s="11">
        <v>845</v>
      </c>
      <c r="C222" s="11" t="s">
        <v>198</v>
      </c>
      <c r="D222" s="21" t="s">
        <v>124</v>
      </c>
      <c r="E222" s="10" t="s">
        <v>139</v>
      </c>
    </row>
    <row r="223" spans="1:5" ht="36.75" thickBot="1" x14ac:dyDescent="0.25">
      <c r="A223" s="10">
        <v>2018</v>
      </c>
      <c r="B223" s="11">
        <v>853</v>
      </c>
      <c r="C223" s="11" t="s">
        <v>199</v>
      </c>
      <c r="D223" s="21" t="s">
        <v>124</v>
      </c>
      <c r="E223" s="10" t="s">
        <v>139</v>
      </c>
    </row>
    <row r="224" spans="1:5" ht="36.75" thickBot="1" x14ac:dyDescent="0.25">
      <c r="A224" s="10">
        <v>2018</v>
      </c>
      <c r="B224" s="11">
        <v>858</v>
      </c>
      <c r="C224" s="11" t="s">
        <v>200</v>
      </c>
      <c r="D224" s="21" t="s">
        <v>124</v>
      </c>
      <c r="E224" s="10" t="s">
        <v>139</v>
      </c>
    </row>
    <row r="225" spans="1:5" ht="84.75" thickBot="1" x14ac:dyDescent="0.25">
      <c r="A225" s="10">
        <v>2018</v>
      </c>
      <c r="B225" s="11">
        <v>864</v>
      </c>
      <c r="C225" s="11" t="s">
        <v>338</v>
      </c>
      <c r="D225" s="21" t="s">
        <v>124</v>
      </c>
      <c r="E225" s="10" t="s">
        <v>139</v>
      </c>
    </row>
    <row r="226" spans="1:5" ht="48.75" thickBot="1" x14ac:dyDescent="0.25">
      <c r="A226" s="10">
        <v>2019</v>
      </c>
      <c r="B226" s="11">
        <v>873</v>
      </c>
      <c r="C226" s="11" t="s">
        <v>201</v>
      </c>
      <c r="D226" s="21" t="s">
        <v>124</v>
      </c>
      <c r="E226" s="10" t="s">
        <v>139</v>
      </c>
    </row>
    <row r="227" spans="1:5" ht="36.75" thickBot="1" x14ac:dyDescent="0.25">
      <c r="A227" s="10">
        <v>2019</v>
      </c>
      <c r="B227" s="11">
        <v>881</v>
      </c>
      <c r="C227" s="11" t="s">
        <v>202</v>
      </c>
      <c r="D227" s="21" t="s">
        <v>124</v>
      </c>
      <c r="E227" s="10" t="s">
        <v>139</v>
      </c>
    </row>
    <row r="228" spans="1:5" ht="36.75" thickBot="1" x14ac:dyDescent="0.25">
      <c r="A228" s="10">
        <v>2019</v>
      </c>
      <c r="B228" s="11">
        <v>883</v>
      </c>
      <c r="C228" s="11" t="s">
        <v>212</v>
      </c>
      <c r="D228" s="21" t="s">
        <v>124</v>
      </c>
      <c r="E228" s="10" t="s">
        <v>139</v>
      </c>
    </row>
    <row r="229" spans="1:5" ht="24.75" thickBot="1" x14ac:dyDescent="0.25">
      <c r="A229" s="10">
        <v>2019</v>
      </c>
      <c r="B229" s="11">
        <v>887</v>
      </c>
      <c r="C229" s="11" t="s">
        <v>203</v>
      </c>
      <c r="D229" s="21" t="s">
        <v>124</v>
      </c>
      <c r="E229" s="10" t="s">
        <v>139</v>
      </c>
    </row>
    <row r="230" spans="1:5" ht="24.75" thickBot="1" x14ac:dyDescent="0.25">
      <c r="A230" s="10">
        <v>2019</v>
      </c>
      <c r="B230" s="11">
        <v>888</v>
      </c>
      <c r="C230" s="11" t="s">
        <v>204</v>
      </c>
      <c r="D230" s="21" t="s">
        <v>124</v>
      </c>
      <c r="E230" s="10" t="s">
        <v>139</v>
      </c>
    </row>
    <row r="231" spans="1:5" ht="48.75" thickBot="1" x14ac:dyDescent="0.25">
      <c r="A231" s="10">
        <v>2019</v>
      </c>
      <c r="B231" s="11">
        <v>892</v>
      </c>
      <c r="C231" s="11" t="s">
        <v>205</v>
      </c>
      <c r="D231" s="21" t="s">
        <v>124</v>
      </c>
      <c r="E231" s="10" t="s">
        <v>139</v>
      </c>
    </row>
    <row r="232" spans="1:5" ht="48.75" thickBot="1" x14ac:dyDescent="0.25">
      <c r="A232" s="10">
        <v>2019</v>
      </c>
      <c r="B232" s="11">
        <v>894</v>
      </c>
      <c r="C232" s="11" t="s">
        <v>206</v>
      </c>
      <c r="D232" s="21" t="s">
        <v>124</v>
      </c>
      <c r="E232" s="10" t="s">
        <v>139</v>
      </c>
    </row>
    <row r="233" spans="1:5" ht="60.75" thickBot="1" x14ac:dyDescent="0.25">
      <c r="A233" s="10">
        <v>2019</v>
      </c>
      <c r="B233" s="11">
        <v>900</v>
      </c>
      <c r="C233" s="11" t="s">
        <v>207</v>
      </c>
      <c r="D233" s="21" t="s">
        <v>124</v>
      </c>
      <c r="E233" s="10" t="s">
        <v>139</v>
      </c>
    </row>
    <row r="234" spans="1:5" ht="24.75" thickBot="1" x14ac:dyDescent="0.25">
      <c r="A234" s="10">
        <v>2019</v>
      </c>
      <c r="B234" s="11">
        <v>901</v>
      </c>
      <c r="C234" s="11" t="s">
        <v>208</v>
      </c>
      <c r="D234" s="21" t="s">
        <v>124</v>
      </c>
      <c r="E234" s="10" t="s">
        <v>139</v>
      </c>
    </row>
    <row r="235" spans="1:5" ht="84.75" thickBot="1" x14ac:dyDescent="0.25">
      <c r="A235" s="10">
        <v>2019</v>
      </c>
      <c r="B235" s="11">
        <v>906</v>
      </c>
      <c r="C235" s="11" t="s">
        <v>339</v>
      </c>
      <c r="D235" s="21" t="s">
        <v>124</v>
      </c>
      <c r="E235" s="10" t="s">
        <v>139</v>
      </c>
    </row>
    <row r="236" spans="1:5" ht="24.75" thickBot="1" x14ac:dyDescent="0.25">
      <c r="A236" s="10">
        <v>2019</v>
      </c>
      <c r="B236" s="11">
        <v>907</v>
      </c>
      <c r="C236" s="11" t="s">
        <v>340</v>
      </c>
      <c r="D236" s="21" t="s">
        <v>124</v>
      </c>
      <c r="E236" s="10" t="s">
        <v>139</v>
      </c>
    </row>
    <row r="237" spans="1:5" ht="24.75" thickBot="1" x14ac:dyDescent="0.25">
      <c r="A237" s="10">
        <v>2019</v>
      </c>
      <c r="B237" s="11">
        <v>908</v>
      </c>
      <c r="C237" s="11" t="s">
        <v>291</v>
      </c>
      <c r="D237" s="21" t="s">
        <v>124</v>
      </c>
      <c r="E237" s="10" t="s">
        <v>139</v>
      </c>
    </row>
    <row r="238" spans="1:5" s="3" customFormat="1" ht="24.75" thickBot="1" x14ac:dyDescent="0.25">
      <c r="A238" s="10">
        <v>2020</v>
      </c>
      <c r="B238" s="11">
        <v>911</v>
      </c>
      <c r="C238" s="10" t="s">
        <v>360</v>
      </c>
      <c r="D238" s="21" t="s">
        <v>371</v>
      </c>
      <c r="E238" s="10" t="s">
        <v>376</v>
      </c>
    </row>
    <row r="239" spans="1:5" s="3" customFormat="1" ht="24.75" thickBot="1" x14ac:dyDescent="0.25">
      <c r="A239" s="10">
        <v>2020</v>
      </c>
      <c r="B239" s="11">
        <v>912</v>
      </c>
      <c r="C239" s="10" t="s">
        <v>374</v>
      </c>
      <c r="D239" s="21" t="s">
        <v>124</v>
      </c>
      <c r="E239" s="10" t="s">
        <v>139</v>
      </c>
    </row>
    <row r="240" spans="1:5" s="3" customFormat="1" ht="36.75" thickBot="1" x14ac:dyDescent="0.25">
      <c r="A240" s="10">
        <v>2020</v>
      </c>
      <c r="B240" s="11">
        <v>915</v>
      </c>
      <c r="C240" s="11" t="s">
        <v>375</v>
      </c>
      <c r="D240" s="21" t="s">
        <v>371</v>
      </c>
      <c r="E240" s="10" t="s">
        <v>376</v>
      </c>
    </row>
    <row r="241" spans="1:7" s="3" customFormat="1" ht="36.75" thickBot="1" x14ac:dyDescent="0.25">
      <c r="A241" s="10">
        <v>2020</v>
      </c>
      <c r="B241" s="11">
        <v>916</v>
      </c>
      <c r="C241" s="11" t="s">
        <v>373</v>
      </c>
      <c r="D241" s="21" t="s">
        <v>124</v>
      </c>
      <c r="E241" s="10" t="s">
        <v>139</v>
      </c>
    </row>
    <row r="242" spans="1:7" s="3" customFormat="1" ht="24.75" thickBot="1" x14ac:dyDescent="0.25">
      <c r="A242" s="10">
        <v>2020</v>
      </c>
      <c r="B242" s="11">
        <v>918</v>
      </c>
      <c r="C242" s="11" t="s">
        <v>372</v>
      </c>
      <c r="D242" s="21" t="s">
        <v>371</v>
      </c>
      <c r="E242" s="10" t="s">
        <v>376</v>
      </c>
    </row>
    <row r="243" spans="1:7" s="3" customFormat="1" ht="36.75" thickBot="1" x14ac:dyDescent="0.25">
      <c r="A243" s="10">
        <v>2020</v>
      </c>
      <c r="B243" s="11">
        <v>919</v>
      </c>
      <c r="C243" s="11" t="s">
        <v>296</v>
      </c>
      <c r="D243" s="21" t="s">
        <v>349</v>
      </c>
      <c r="E243" s="10" t="s">
        <v>139</v>
      </c>
    </row>
    <row r="244" spans="1:7" s="3" customFormat="1" ht="36.75" thickBot="1" x14ac:dyDescent="0.25">
      <c r="A244" s="10">
        <v>2020</v>
      </c>
      <c r="B244" s="11">
        <v>920</v>
      </c>
      <c r="C244" s="11" t="s">
        <v>297</v>
      </c>
      <c r="D244" s="21" t="s">
        <v>350</v>
      </c>
      <c r="E244" s="10" t="s">
        <v>139</v>
      </c>
    </row>
    <row r="245" spans="1:7" s="3" customFormat="1" ht="24.75" thickBot="1" x14ac:dyDescent="0.25">
      <c r="A245" s="10">
        <v>2020</v>
      </c>
      <c r="B245" s="11">
        <v>921</v>
      </c>
      <c r="C245" s="11" t="s">
        <v>367</v>
      </c>
      <c r="D245" s="21" t="s">
        <v>371</v>
      </c>
      <c r="E245" s="10" t="s">
        <v>376</v>
      </c>
    </row>
    <row r="246" spans="1:7" s="3" customFormat="1" ht="36.75" thickBot="1" x14ac:dyDescent="0.25">
      <c r="A246" s="10">
        <v>2020</v>
      </c>
      <c r="B246" s="11">
        <v>922</v>
      </c>
      <c r="C246" s="11" t="s">
        <v>368</v>
      </c>
      <c r="D246" s="21" t="s">
        <v>371</v>
      </c>
      <c r="E246" s="10" t="s">
        <v>376</v>
      </c>
    </row>
    <row r="247" spans="1:7" s="3" customFormat="1" ht="36.75" thickBot="1" x14ac:dyDescent="0.25">
      <c r="A247" s="10">
        <v>2020</v>
      </c>
      <c r="B247" s="11">
        <v>923</v>
      </c>
      <c r="C247" s="11" t="s">
        <v>369</v>
      </c>
      <c r="D247" s="21" t="s">
        <v>124</v>
      </c>
      <c r="E247" s="18" t="s">
        <v>139</v>
      </c>
      <c r="G247" s="3" t="s">
        <v>363</v>
      </c>
    </row>
    <row r="248" spans="1:7" s="3" customFormat="1" ht="24.75" thickBot="1" x14ac:dyDescent="0.25">
      <c r="A248" s="10">
        <v>2020</v>
      </c>
      <c r="B248" s="11">
        <v>926</v>
      </c>
      <c r="C248" s="11" t="s">
        <v>370</v>
      </c>
      <c r="D248" s="21" t="s">
        <v>124</v>
      </c>
      <c r="E248" s="18" t="s">
        <v>139</v>
      </c>
    </row>
    <row r="249" spans="1:7" s="3" customFormat="1" ht="48.75" thickBot="1" x14ac:dyDescent="0.25">
      <c r="A249" s="10">
        <v>2020</v>
      </c>
      <c r="B249" s="11">
        <v>927</v>
      </c>
      <c r="C249" s="11" t="s">
        <v>357</v>
      </c>
      <c r="D249" s="21" t="s">
        <v>124</v>
      </c>
      <c r="E249" s="18" t="s">
        <v>139</v>
      </c>
    </row>
    <row r="250" spans="1:7" s="3" customFormat="1" ht="36.75" thickBot="1" x14ac:dyDescent="0.25">
      <c r="A250" s="10">
        <v>2020</v>
      </c>
      <c r="B250" s="11">
        <v>936</v>
      </c>
      <c r="C250" s="11" t="s">
        <v>358</v>
      </c>
      <c r="D250" s="21" t="s">
        <v>371</v>
      </c>
      <c r="E250" s="10" t="s">
        <v>376</v>
      </c>
    </row>
    <row r="251" spans="1:7" s="3" customFormat="1" ht="24.75" thickBot="1" x14ac:dyDescent="0.25">
      <c r="A251" s="10">
        <v>2020</v>
      </c>
      <c r="B251" s="11">
        <v>938</v>
      </c>
      <c r="C251" s="11" t="s">
        <v>359</v>
      </c>
      <c r="D251" s="21" t="s">
        <v>124</v>
      </c>
      <c r="E251" s="18" t="s">
        <v>139</v>
      </c>
    </row>
    <row r="252" spans="1:7" s="3" customFormat="1" ht="48.75" thickBot="1" x14ac:dyDescent="0.25">
      <c r="A252" s="10">
        <v>2021</v>
      </c>
      <c r="B252" s="11">
        <v>939</v>
      </c>
      <c r="C252" s="11" t="s">
        <v>380</v>
      </c>
      <c r="D252" s="21" t="s">
        <v>124</v>
      </c>
      <c r="E252" s="18" t="s">
        <v>139</v>
      </c>
    </row>
    <row r="253" spans="1:7" s="3" customFormat="1" ht="36.75" thickBot="1" x14ac:dyDescent="0.25">
      <c r="A253" s="10">
        <v>2021</v>
      </c>
      <c r="B253" s="11">
        <v>942</v>
      </c>
      <c r="C253" s="11" t="s">
        <v>381</v>
      </c>
      <c r="D253" s="21" t="s">
        <v>124</v>
      </c>
      <c r="E253" s="18" t="s">
        <v>139</v>
      </c>
    </row>
    <row r="254" spans="1:7" s="3" customFormat="1" x14ac:dyDescent="0.2">
      <c r="A254" s="4"/>
      <c r="B254" s="6"/>
      <c r="C254" s="7"/>
      <c r="D254" s="19"/>
      <c r="E254" s="7"/>
    </row>
    <row r="255" spans="1:7" s="3" customFormat="1" x14ac:dyDescent="0.2">
      <c r="A255" s="4"/>
      <c r="B255" s="6"/>
      <c r="C255" s="7"/>
      <c r="D255" s="19"/>
      <c r="E255" s="7"/>
    </row>
    <row r="256" spans="1:7" s="3" customFormat="1" x14ac:dyDescent="0.2">
      <c r="A256" s="4"/>
      <c r="B256" s="6"/>
      <c r="C256" s="7"/>
      <c r="D256" s="19"/>
      <c r="E256" s="7"/>
    </row>
    <row r="257" spans="1:5" s="3" customFormat="1" x14ac:dyDescent="0.2">
      <c r="A257" s="4"/>
      <c r="B257" s="6"/>
      <c r="C257" s="7"/>
      <c r="D257" s="19"/>
      <c r="E257" s="7"/>
    </row>
    <row r="258" spans="1:5" s="3" customFormat="1" x14ac:dyDescent="0.2">
      <c r="A258" s="4"/>
      <c r="B258" s="6"/>
      <c r="C258" s="7"/>
      <c r="D258" s="19"/>
      <c r="E258" s="7"/>
    </row>
    <row r="259" spans="1:5" s="3" customFormat="1" x14ac:dyDescent="0.2">
      <c r="A259" s="4"/>
      <c r="B259" s="6"/>
      <c r="C259" s="7"/>
      <c r="D259" s="19"/>
      <c r="E259" s="7"/>
    </row>
    <row r="260" spans="1:5" s="3" customFormat="1" x14ac:dyDescent="0.2">
      <c r="A260" s="4"/>
      <c r="B260" s="6"/>
      <c r="C260" s="7"/>
      <c r="D260" s="19"/>
      <c r="E260" s="7"/>
    </row>
    <row r="261" spans="1:5" s="3" customFormat="1" x14ac:dyDescent="0.2">
      <c r="A261" s="4"/>
      <c r="B261" s="6"/>
      <c r="C261" s="7"/>
      <c r="D261" s="19"/>
      <c r="E261" s="7"/>
    </row>
    <row r="262" spans="1:5" s="3" customFormat="1" x14ac:dyDescent="0.2">
      <c r="A262" s="4"/>
      <c r="B262" s="6"/>
      <c r="C262" s="7"/>
      <c r="D262" s="19"/>
      <c r="E262" s="7"/>
    </row>
    <row r="263" spans="1:5" s="3" customFormat="1" x14ac:dyDescent="0.2">
      <c r="A263" s="4"/>
      <c r="B263" s="6"/>
      <c r="C263" s="7"/>
      <c r="D263" s="19"/>
      <c r="E263" s="7"/>
    </row>
    <row r="264" spans="1:5" s="3" customFormat="1" x14ac:dyDescent="0.2">
      <c r="A264" s="4"/>
      <c r="B264" s="6"/>
      <c r="C264" s="7"/>
      <c r="D264" s="19"/>
      <c r="E264" s="7"/>
    </row>
    <row r="265" spans="1:5" s="3" customFormat="1" x14ac:dyDescent="0.2">
      <c r="A265" s="4"/>
      <c r="B265" s="6"/>
      <c r="C265" s="7"/>
      <c r="D265" s="19"/>
      <c r="E265" s="7"/>
    </row>
    <row r="266" spans="1:5" s="3" customFormat="1" x14ac:dyDescent="0.2">
      <c r="A266" s="4"/>
      <c r="B266" s="6"/>
      <c r="C266" s="7"/>
      <c r="D266" s="19"/>
      <c r="E266" s="7"/>
    </row>
    <row r="267" spans="1:5" s="3" customFormat="1" x14ac:dyDescent="0.2">
      <c r="A267" s="4"/>
      <c r="B267" s="6"/>
      <c r="C267" s="7"/>
      <c r="D267" s="19"/>
      <c r="E267" s="7"/>
    </row>
    <row r="268" spans="1:5" s="3" customFormat="1" x14ac:dyDescent="0.2">
      <c r="A268" s="4"/>
      <c r="B268" s="6"/>
      <c r="C268" s="7"/>
      <c r="D268" s="19"/>
      <c r="E268" s="7"/>
    </row>
    <row r="269" spans="1:5" s="3" customFormat="1" x14ac:dyDescent="0.2">
      <c r="A269" s="4"/>
      <c r="B269" s="6"/>
      <c r="C269" s="7"/>
      <c r="D269" s="19"/>
      <c r="E269" s="7"/>
    </row>
    <row r="270" spans="1:5" s="3" customFormat="1" x14ac:dyDescent="0.2">
      <c r="A270" s="4"/>
      <c r="B270" s="6"/>
      <c r="C270" s="7"/>
      <c r="D270" s="19"/>
      <c r="E270" s="7"/>
    </row>
    <row r="271" spans="1:5" s="3" customFormat="1" x14ac:dyDescent="0.2">
      <c r="A271" s="4"/>
      <c r="B271" s="6"/>
      <c r="C271" s="7"/>
      <c r="D271" s="19"/>
      <c r="E271" s="7"/>
    </row>
    <row r="272" spans="1:5" s="3" customFormat="1" x14ac:dyDescent="0.2">
      <c r="A272" s="4"/>
      <c r="B272" s="6"/>
      <c r="C272" s="7"/>
      <c r="D272" s="19"/>
      <c r="E272" s="7"/>
    </row>
    <row r="273" spans="1:5" s="3" customFormat="1" x14ac:dyDescent="0.2">
      <c r="A273" s="4"/>
      <c r="B273" s="6"/>
      <c r="C273" s="7"/>
      <c r="D273" s="19"/>
      <c r="E273" s="7"/>
    </row>
    <row r="274" spans="1:5" s="3" customFormat="1" x14ac:dyDescent="0.2">
      <c r="A274" s="4"/>
      <c r="B274" s="6"/>
      <c r="C274" s="7"/>
      <c r="D274" s="19"/>
      <c r="E274" s="7"/>
    </row>
    <row r="275" spans="1:5" s="3" customFormat="1" x14ac:dyDescent="0.2">
      <c r="A275" s="4"/>
      <c r="B275" s="6"/>
      <c r="C275" s="7"/>
      <c r="D275" s="19"/>
      <c r="E275" s="7"/>
    </row>
    <row r="276" spans="1:5" s="3" customFormat="1" x14ac:dyDescent="0.2">
      <c r="A276" s="4"/>
      <c r="B276" s="6"/>
      <c r="C276" s="7"/>
      <c r="D276" s="19"/>
      <c r="E276" s="7"/>
    </row>
    <row r="277" spans="1:5" s="3" customFormat="1" x14ac:dyDescent="0.2">
      <c r="A277" s="4"/>
      <c r="B277" s="6"/>
      <c r="C277" s="7"/>
      <c r="D277" s="19"/>
      <c r="E277" s="7"/>
    </row>
    <row r="278" spans="1:5" s="3" customFormat="1" x14ac:dyDescent="0.2">
      <c r="A278" s="4"/>
      <c r="B278" s="6"/>
      <c r="C278" s="7"/>
      <c r="D278" s="19"/>
      <c r="E278" s="7"/>
    </row>
    <row r="279" spans="1:5" s="3" customFormat="1" x14ac:dyDescent="0.2">
      <c r="A279" s="4"/>
      <c r="B279" s="6"/>
      <c r="C279" s="7"/>
      <c r="D279" s="19"/>
      <c r="E279" s="7"/>
    </row>
    <row r="280" spans="1:5" s="3" customFormat="1" x14ac:dyDescent="0.2">
      <c r="A280" s="4"/>
      <c r="B280" s="6"/>
      <c r="C280" s="7"/>
      <c r="D280" s="19"/>
      <c r="E280" s="7"/>
    </row>
    <row r="281" spans="1:5" s="3" customFormat="1" x14ac:dyDescent="0.2">
      <c r="A281" s="4"/>
      <c r="B281" s="6"/>
      <c r="C281" s="7"/>
      <c r="D281" s="19"/>
      <c r="E281" s="7"/>
    </row>
    <row r="282" spans="1:5" s="3" customFormat="1" x14ac:dyDescent="0.2">
      <c r="A282" s="4"/>
      <c r="B282" s="6"/>
      <c r="C282" s="7"/>
      <c r="D282" s="19"/>
      <c r="E282" s="7"/>
    </row>
    <row r="283" spans="1:5" s="3" customFormat="1" x14ac:dyDescent="0.2">
      <c r="A283" s="4"/>
      <c r="B283" s="6"/>
      <c r="C283" s="7"/>
      <c r="D283" s="19"/>
      <c r="E283" s="7"/>
    </row>
    <row r="284" spans="1:5" s="3" customFormat="1" x14ac:dyDescent="0.2">
      <c r="A284" s="4"/>
      <c r="B284" s="6"/>
      <c r="C284" s="7"/>
      <c r="D284" s="19"/>
      <c r="E284" s="7"/>
    </row>
    <row r="285" spans="1:5" s="3" customFormat="1" x14ac:dyDescent="0.2">
      <c r="A285" s="4"/>
      <c r="B285" s="6"/>
      <c r="C285" s="7"/>
      <c r="D285" s="19"/>
      <c r="E285" s="7"/>
    </row>
    <row r="286" spans="1:5" s="3" customFormat="1" x14ac:dyDescent="0.2">
      <c r="A286" s="4"/>
      <c r="B286" s="6"/>
      <c r="C286" s="7"/>
      <c r="D286" s="19"/>
      <c r="E286" s="7"/>
    </row>
    <row r="287" spans="1:5" s="3" customFormat="1" x14ac:dyDescent="0.2">
      <c r="A287" s="4"/>
      <c r="B287" s="6"/>
      <c r="C287" s="7"/>
      <c r="D287" s="19"/>
      <c r="E287" s="7"/>
    </row>
    <row r="288" spans="1:5" s="3" customFormat="1" x14ac:dyDescent="0.2">
      <c r="A288" s="4"/>
      <c r="B288" s="6"/>
      <c r="C288" s="7"/>
      <c r="D288" s="19"/>
      <c r="E288" s="7"/>
    </row>
    <row r="289" spans="1:5" s="3" customFormat="1" x14ac:dyDescent="0.2">
      <c r="A289" s="4"/>
      <c r="B289" s="6"/>
      <c r="C289" s="7"/>
      <c r="D289" s="19"/>
      <c r="E289" s="7"/>
    </row>
    <row r="290" spans="1:5" s="3" customFormat="1" x14ac:dyDescent="0.2">
      <c r="A290" s="4"/>
      <c r="B290" s="6"/>
      <c r="C290" s="7"/>
      <c r="D290" s="19"/>
      <c r="E290" s="7"/>
    </row>
    <row r="291" spans="1:5" s="3" customFormat="1" x14ac:dyDescent="0.2">
      <c r="A291" s="4"/>
      <c r="B291" s="6"/>
      <c r="C291" s="7"/>
      <c r="D291" s="19"/>
      <c r="E291" s="7"/>
    </row>
    <row r="292" spans="1:5" s="3" customFormat="1" x14ac:dyDescent="0.2">
      <c r="A292" s="4"/>
      <c r="B292" s="6"/>
      <c r="C292" s="7"/>
      <c r="D292" s="19"/>
      <c r="E292" s="7"/>
    </row>
    <row r="293" spans="1:5" s="3" customFormat="1" x14ac:dyDescent="0.2">
      <c r="A293" s="4"/>
      <c r="B293" s="6"/>
      <c r="C293" s="7"/>
      <c r="D293" s="19"/>
      <c r="E293" s="7"/>
    </row>
    <row r="294" spans="1:5" s="3" customFormat="1" x14ac:dyDescent="0.2">
      <c r="A294" s="4"/>
      <c r="B294" s="6"/>
      <c r="C294" s="7"/>
      <c r="D294" s="19"/>
      <c r="E294" s="7"/>
    </row>
    <row r="295" spans="1:5" s="3" customFormat="1" x14ac:dyDescent="0.2">
      <c r="A295" s="4"/>
      <c r="B295" s="6"/>
      <c r="C295" s="7"/>
      <c r="D295" s="19"/>
      <c r="E295" s="7"/>
    </row>
    <row r="296" spans="1:5" s="3" customFormat="1" x14ac:dyDescent="0.2">
      <c r="A296" s="4"/>
      <c r="B296" s="6"/>
      <c r="C296" s="7"/>
      <c r="D296" s="19"/>
      <c r="E296" s="7"/>
    </row>
    <row r="297" spans="1:5" s="3" customFormat="1" x14ac:dyDescent="0.2">
      <c r="A297" s="4"/>
      <c r="B297" s="6"/>
      <c r="C297" s="7"/>
      <c r="D297" s="19"/>
      <c r="E297" s="7"/>
    </row>
    <row r="298" spans="1:5" s="3" customFormat="1" x14ac:dyDescent="0.2">
      <c r="A298" s="4"/>
      <c r="B298" s="6"/>
      <c r="C298" s="7"/>
      <c r="D298" s="19"/>
      <c r="E298" s="7"/>
    </row>
    <row r="299" spans="1:5" s="3" customFormat="1" x14ac:dyDescent="0.2">
      <c r="A299" s="4"/>
      <c r="B299" s="6"/>
      <c r="C299" s="7"/>
      <c r="D299" s="19"/>
      <c r="E299" s="7"/>
    </row>
    <row r="300" spans="1:5" s="3" customFormat="1" x14ac:dyDescent="0.2">
      <c r="A300" s="4"/>
      <c r="B300" s="6"/>
      <c r="C300" s="7"/>
      <c r="D300" s="19"/>
      <c r="E300" s="7"/>
    </row>
    <row r="301" spans="1:5" s="3" customFormat="1" x14ac:dyDescent="0.2">
      <c r="A301" s="4"/>
      <c r="B301" s="6"/>
      <c r="C301" s="7"/>
      <c r="D301" s="19"/>
      <c r="E301" s="7"/>
    </row>
    <row r="302" spans="1:5" s="3" customFormat="1" x14ac:dyDescent="0.2">
      <c r="A302" s="4"/>
      <c r="B302" s="6"/>
      <c r="C302" s="7"/>
      <c r="D302" s="19"/>
      <c r="E302" s="7"/>
    </row>
    <row r="303" spans="1:5" s="3" customFormat="1" x14ac:dyDescent="0.2">
      <c r="A303" s="4"/>
      <c r="B303" s="6"/>
      <c r="C303" s="7"/>
      <c r="D303" s="19"/>
      <c r="E303" s="7"/>
    </row>
    <row r="304" spans="1:5" s="3" customFormat="1" x14ac:dyDescent="0.2">
      <c r="A304" s="4"/>
      <c r="B304" s="6"/>
      <c r="C304" s="7"/>
      <c r="D304" s="19"/>
      <c r="E304" s="7"/>
    </row>
    <row r="305" spans="1:5" s="3" customFormat="1" x14ac:dyDescent="0.2">
      <c r="A305" s="4"/>
      <c r="B305" s="6"/>
      <c r="C305" s="7"/>
      <c r="D305" s="19"/>
      <c r="E305" s="7"/>
    </row>
    <row r="306" spans="1:5" s="3" customFormat="1" x14ac:dyDescent="0.2">
      <c r="A306" s="4"/>
      <c r="B306" s="6"/>
      <c r="C306" s="7"/>
      <c r="D306" s="19"/>
      <c r="E306" s="7"/>
    </row>
    <row r="307" spans="1:5" s="3" customFormat="1" x14ac:dyDescent="0.2">
      <c r="A307" s="4"/>
      <c r="B307" s="6"/>
      <c r="C307" s="7"/>
      <c r="D307" s="19"/>
      <c r="E307" s="7"/>
    </row>
    <row r="308" spans="1:5" s="3" customFormat="1" x14ac:dyDescent="0.2">
      <c r="A308" s="4"/>
      <c r="B308" s="6"/>
      <c r="C308" s="7"/>
      <c r="D308" s="19"/>
      <c r="E308" s="7"/>
    </row>
    <row r="309" spans="1:5" s="3" customFormat="1" x14ac:dyDescent="0.2">
      <c r="A309" s="4"/>
      <c r="B309" s="6"/>
      <c r="C309" s="7"/>
      <c r="D309" s="19"/>
      <c r="E309" s="7"/>
    </row>
    <row r="310" spans="1:5" s="3" customFormat="1" x14ac:dyDescent="0.2">
      <c r="A310" s="4"/>
      <c r="B310" s="6"/>
      <c r="C310" s="7"/>
      <c r="D310" s="19"/>
      <c r="E310" s="7"/>
    </row>
    <row r="311" spans="1:5" s="3" customFormat="1" x14ac:dyDescent="0.2">
      <c r="A311" s="4"/>
      <c r="B311" s="6"/>
      <c r="C311" s="7"/>
      <c r="D311" s="19"/>
      <c r="E311" s="7"/>
    </row>
    <row r="312" spans="1:5" s="3" customFormat="1" x14ac:dyDescent="0.2">
      <c r="A312" s="4"/>
      <c r="B312" s="6"/>
      <c r="C312" s="7"/>
      <c r="D312" s="19"/>
      <c r="E312" s="7"/>
    </row>
    <row r="313" spans="1:5" s="3" customFormat="1" x14ac:dyDescent="0.2">
      <c r="A313" s="4"/>
      <c r="B313" s="6"/>
      <c r="C313" s="7"/>
      <c r="D313" s="19"/>
      <c r="E313" s="7"/>
    </row>
    <row r="314" spans="1:5" s="3" customFormat="1" x14ac:dyDescent="0.2">
      <c r="A314" s="4"/>
      <c r="B314" s="6"/>
      <c r="C314" s="7"/>
      <c r="D314" s="19"/>
      <c r="E314" s="7"/>
    </row>
    <row r="315" spans="1:5" s="3" customFormat="1" x14ac:dyDescent="0.2">
      <c r="A315" s="4"/>
      <c r="B315" s="6"/>
      <c r="C315" s="7"/>
      <c r="D315" s="19"/>
      <c r="E315" s="7"/>
    </row>
    <row r="316" spans="1:5" s="3" customFormat="1" x14ac:dyDescent="0.2">
      <c r="A316" s="4"/>
      <c r="B316" s="6"/>
      <c r="C316" s="7"/>
      <c r="D316" s="19"/>
      <c r="E316" s="7"/>
    </row>
    <row r="317" spans="1:5" s="3" customFormat="1" x14ac:dyDescent="0.2">
      <c r="A317" s="4"/>
      <c r="B317" s="6"/>
      <c r="C317" s="7"/>
      <c r="D317" s="19"/>
      <c r="E317" s="7"/>
    </row>
    <row r="318" spans="1:5" s="3" customFormat="1" x14ac:dyDescent="0.2">
      <c r="A318" s="4"/>
      <c r="B318" s="6"/>
      <c r="C318" s="7"/>
      <c r="D318" s="19"/>
      <c r="E318" s="7"/>
    </row>
    <row r="319" spans="1:5" s="3" customFormat="1" x14ac:dyDescent="0.2">
      <c r="A319" s="4"/>
      <c r="B319" s="6"/>
      <c r="C319" s="7"/>
      <c r="D319" s="19"/>
      <c r="E319" s="7"/>
    </row>
    <row r="320" spans="1:5" s="3" customFormat="1" x14ac:dyDescent="0.2">
      <c r="A320" s="4"/>
      <c r="B320" s="6"/>
      <c r="C320" s="7"/>
      <c r="D320" s="19"/>
      <c r="E320" s="7"/>
    </row>
    <row r="321" spans="1:5" s="3" customFormat="1" x14ac:dyDescent="0.2">
      <c r="A321" s="4"/>
      <c r="B321" s="6"/>
      <c r="C321" s="7"/>
      <c r="D321" s="19"/>
      <c r="E321" s="7"/>
    </row>
    <row r="322" spans="1:5" s="3" customFormat="1" x14ac:dyDescent="0.2">
      <c r="A322" s="4"/>
      <c r="B322" s="6"/>
      <c r="C322" s="7"/>
      <c r="D322" s="19"/>
      <c r="E322" s="7"/>
    </row>
    <row r="323" spans="1:5" s="3" customFormat="1" x14ac:dyDescent="0.2">
      <c r="A323" s="4"/>
      <c r="B323" s="6"/>
      <c r="C323" s="7"/>
      <c r="D323" s="19"/>
      <c r="E323" s="7"/>
    </row>
    <row r="324" spans="1:5" s="3" customFormat="1" x14ac:dyDescent="0.2">
      <c r="A324" s="4"/>
      <c r="B324" s="6"/>
      <c r="C324" s="7"/>
      <c r="D324" s="19"/>
      <c r="E324" s="7"/>
    </row>
    <row r="325" spans="1:5" s="3" customFormat="1" x14ac:dyDescent="0.2">
      <c r="A325" s="4"/>
      <c r="B325" s="6"/>
      <c r="C325" s="7"/>
      <c r="D325" s="19"/>
      <c r="E325" s="7"/>
    </row>
    <row r="326" spans="1:5" s="3" customFormat="1" x14ac:dyDescent="0.2">
      <c r="A326" s="4"/>
      <c r="B326" s="6"/>
      <c r="C326" s="7"/>
      <c r="D326" s="19"/>
      <c r="E326" s="7"/>
    </row>
    <row r="327" spans="1:5" s="3" customFormat="1" x14ac:dyDescent="0.2">
      <c r="A327" s="4"/>
      <c r="B327" s="6"/>
      <c r="C327" s="7"/>
      <c r="D327" s="19"/>
      <c r="E327" s="7"/>
    </row>
    <row r="328" spans="1:5" s="3" customFormat="1" x14ac:dyDescent="0.2">
      <c r="A328" s="4"/>
      <c r="B328" s="6"/>
      <c r="C328" s="7"/>
      <c r="D328" s="19"/>
      <c r="E328" s="7"/>
    </row>
    <row r="329" spans="1:5" s="3" customFormat="1" x14ac:dyDescent="0.2">
      <c r="A329" s="4"/>
      <c r="B329" s="6"/>
      <c r="C329" s="7"/>
      <c r="D329" s="19"/>
      <c r="E329" s="7"/>
    </row>
    <row r="330" spans="1:5" s="3" customFormat="1" x14ac:dyDescent="0.2">
      <c r="A330" s="4"/>
      <c r="B330" s="6"/>
      <c r="C330" s="7"/>
      <c r="D330" s="19"/>
      <c r="E330" s="7"/>
    </row>
    <row r="331" spans="1:5" s="3" customFormat="1" x14ac:dyDescent="0.2">
      <c r="A331" s="4"/>
      <c r="B331" s="6"/>
      <c r="C331" s="7"/>
      <c r="D331" s="19"/>
      <c r="E331" s="7"/>
    </row>
    <row r="332" spans="1:5" s="3" customFormat="1" x14ac:dyDescent="0.2">
      <c r="A332" s="4"/>
      <c r="B332" s="6"/>
      <c r="C332" s="7"/>
      <c r="D332" s="19"/>
      <c r="E332" s="7"/>
    </row>
    <row r="333" spans="1:5" s="3" customFormat="1" x14ac:dyDescent="0.2">
      <c r="A333" s="4"/>
      <c r="B333" s="6"/>
      <c r="C333" s="7"/>
      <c r="D333" s="19"/>
      <c r="E333" s="7"/>
    </row>
    <row r="334" spans="1:5" s="3" customFormat="1" x14ac:dyDescent="0.2">
      <c r="A334" s="4"/>
      <c r="B334" s="6"/>
      <c r="C334" s="7"/>
      <c r="D334" s="19"/>
      <c r="E334" s="7"/>
    </row>
    <row r="335" spans="1:5" s="3" customFormat="1" x14ac:dyDescent="0.2">
      <c r="A335" s="4"/>
      <c r="B335" s="6"/>
      <c r="C335" s="7"/>
      <c r="D335" s="19"/>
      <c r="E335" s="7"/>
    </row>
    <row r="336" spans="1:5" s="3" customFormat="1" x14ac:dyDescent="0.2">
      <c r="A336" s="4"/>
      <c r="B336" s="6"/>
      <c r="C336" s="7"/>
      <c r="D336" s="19"/>
      <c r="E336" s="7"/>
    </row>
    <row r="337" spans="1:5" s="3" customFormat="1" x14ac:dyDescent="0.2">
      <c r="A337" s="4"/>
      <c r="B337" s="6"/>
      <c r="C337" s="7"/>
      <c r="D337" s="19"/>
      <c r="E337" s="7"/>
    </row>
    <row r="338" spans="1:5" s="3" customFormat="1" x14ac:dyDescent="0.2">
      <c r="A338" s="4"/>
      <c r="B338" s="6"/>
      <c r="C338" s="7"/>
      <c r="D338" s="19"/>
      <c r="E338" s="7"/>
    </row>
    <row r="339" spans="1:5" s="3" customFormat="1" x14ac:dyDescent="0.2">
      <c r="A339" s="4"/>
      <c r="B339" s="6"/>
      <c r="C339" s="7"/>
      <c r="D339" s="19"/>
      <c r="E339" s="7"/>
    </row>
    <row r="340" spans="1:5" s="3" customFormat="1" x14ac:dyDescent="0.2">
      <c r="A340" s="4"/>
      <c r="B340" s="6"/>
      <c r="C340" s="7"/>
      <c r="D340" s="19"/>
      <c r="E340" s="7"/>
    </row>
    <row r="341" spans="1:5" s="3" customFormat="1" x14ac:dyDescent="0.2">
      <c r="A341" s="4"/>
      <c r="B341" s="6"/>
      <c r="C341" s="7"/>
      <c r="D341" s="19"/>
      <c r="E341" s="7"/>
    </row>
    <row r="342" spans="1:5" s="3" customFormat="1" x14ac:dyDescent="0.2">
      <c r="A342" s="4"/>
      <c r="B342" s="6"/>
      <c r="C342" s="7"/>
      <c r="D342" s="19"/>
      <c r="E342" s="7"/>
    </row>
    <row r="343" spans="1:5" s="3" customFormat="1" x14ac:dyDescent="0.2">
      <c r="A343" s="4"/>
      <c r="B343" s="6"/>
      <c r="C343" s="7"/>
      <c r="D343" s="19"/>
      <c r="E343" s="7"/>
    </row>
    <row r="344" spans="1:5" s="3" customFormat="1" x14ac:dyDescent="0.2">
      <c r="A344" s="4"/>
      <c r="B344" s="6"/>
      <c r="C344" s="7"/>
      <c r="D344" s="19"/>
      <c r="E344" s="7"/>
    </row>
    <row r="345" spans="1:5" s="3" customFormat="1" x14ac:dyDescent="0.2">
      <c r="A345" s="4"/>
      <c r="B345" s="6"/>
      <c r="C345" s="7"/>
      <c r="D345" s="19"/>
      <c r="E345" s="7"/>
    </row>
    <row r="346" spans="1:5" s="3" customFormat="1" x14ac:dyDescent="0.2">
      <c r="A346" s="4"/>
      <c r="B346" s="6"/>
      <c r="C346" s="7"/>
      <c r="D346" s="19"/>
      <c r="E346" s="7"/>
    </row>
    <row r="347" spans="1:5" s="3" customFormat="1" x14ac:dyDescent="0.2">
      <c r="A347" s="4"/>
      <c r="B347" s="6"/>
      <c r="C347" s="7"/>
      <c r="D347" s="19"/>
      <c r="E347" s="7"/>
    </row>
  </sheetData>
  <mergeCells count="1">
    <mergeCell ref="A1:E1"/>
  </mergeCells>
  <phoneticPr fontId="6"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
  <sheetViews>
    <sheetView topLeftCell="A3" zoomScale="90" zoomScaleNormal="90" workbookViewId="0">
      <pane xSplit="2" ySplit="1" topLeftCell="C91" activePane="bottomRight" state="frozen"/>
      <selection activeCell="A3" sqref="A3"/>
      <selection pane="topRight" activeCell="C3" sqref="C3"/>
      <selection pane="bottomLeft" activeCell="A4" sqref="A4"/>
      <selection pane="bottomRight" activeCell="C99" sqref="C99"/>
    </sheetView>
  </sheetViews>
  <sheetFormatPr baseColWidth="10" defaultColWidth="8.7109375" defaultRowHeight="12.75" x14ac:dyDescent="0.2"/>
  <cols>
    <col min="1" max="1" width="22.5703125" style="14" customWidth="1"/>
    <col min="2" max="2" width="10.140625" style="14" customWidth="1"/>
    <col min="3" max="3" width="136.85546875" style="15" bestFit="1" customWidth="1"/>
    <col min="4" max="4" width="13.140625" style="14" customWidth="1"/>
    <col min="5" max="16384" width="8.7109375" style="14"/>
  </cols>
  <sheetData>
    <row r="1" spans="1:3" ht="13.5" thickBot="1" x14ac:dyDescent="0.25">
      <c r="A1" s="24" t="s">
        <v>241</v>
      </c>
      <c r="B1" s="24"/>
      <c r="C1" s="24"/>
    </row>
    <row r="2" spans="1:3" ht="13.5" thickTop="1" x14ac:dyDescent="0.2">
      <c r="A2" s="12"/>
      <c r="B2" s="12"/>
      <c r="C2" s="12"/>
    </row>
    <row r="3" spans="1:3" ht="25.5" x14ac:dyDescent="0.2">
      <c r="A3" s="13" t="s">
        <v>216</v>
      </c>
      <c r="B3" s="13" t="s">
        <v>118</v>
      </c>
      <c r="C3" s="13" t="s">
        <v>4</v>
      </c>
    </row>
    <row r="4" spans="1:3" ht="26.25" thickBot="1" x14ac:dyDescent="0.25">
      <c r="A4" s="16">
        <v>12</v>
      </c>
      <c r="B4" s="17">
        <v>1995</v>
      </c>
      <c r="C4" s="17" t="s">
        <v>21</v>
      </c>
    </row>
    <row r="5" spans="1:3" ht="26.25" thickBot="1" x14ac:dyDescent="0.25">
      <c r="A5" s="16">
        <v>16</v>
      </c>
      <c r="B5" s="17">
        <v>1997</v>
      </c>
      <c r="C5" s="17" t="s">
        <v>57</v>
      </c>
    </row>
    <row r="6" spans="1:3" ht="26.25" thickBot="1" x14ac:dyDescent="0.25">
      <c r="A6" s="16">
        <v>54</v>
      </c>
      <c r="B6" s="17">
        <v>1998</v>
      </c>
      <c r="C6" s="17" t="s">
        <v>242</v>
      </c>
    </row>
    <row r="7" spans="1:3" ht="13.5" thickBot="1" x14ac:dyDescent="0.25">
      <c r="A7" s="16">
        <v>151</v>
      </c>
      <c r="B7" s="17">
        <v>2001</v>
      </c>
      <c r="C7" s="17" t="s">
        <v>125</v>
      </c>
    </row>
    <row r="8" spans="1:3" ht="39" thickBot="1" x14ac:dyDescent="0.25">
      <c r="A8" s="16">
        <v>153</v>
      </c>
      <c r="B8" s="17">
        <v>2001</v>
      </c>
      <c r="C8" s="17" t="s">
        <v>243</v>
      </c>
    </row>
    <row r="9" spans="1:3" ht="39" thickBot="1" x14ac:dyDescent="0.25">
      <c r="A9" s="16">
        <v>155</v>
      </c>
      <c r="B9" s="17">
        <v>2001</v>
      </c>
      <c r="C9" s="17" t="s">
        <v>244</v>
      </c>
    </row>
    <row r="10" spans="1:3" ht="13.5" thickBot="1" x14ac:dyDescent="0.25">
      <c r="A10" s="16">
        <v>162</v>
      </c>
      <c r="B10" s="17">
        <v>2001</v>
      </c>
      <c r="C10" s="17" t="s">
        <v>245</v>
      </c>
    </row>
    <row r="11" spans="1:3" ht="13.5" thickBot="1" x14ac:dyDescent="0.25">
      <c r="A11" s="16">
        <v>201</v>
      </c>
      <c r="B11" s="17">
        <v>2001</v>
      </c>
      <c r="C11" s="17" t="s">
        <v>246</v>
      </c>
    </row>
    <row r="12" spans="1:3" ht="26.25" thickBot="1" x14ac:dyDescent="0.25">
      <c r="A12" s="16">
        <v>229</v>
      </c>
      <c r="B12" s="17">
        <v>2002</v>
      </c>
      <c r="C12" s="17" t="s">
        <v>218</v>
      </c>
    </row>
    <row r="13" spans="1:3" ht="26.25" thickBot="1" x14ac:dyDescent="0.25">
      <c r="A13" s="16">
        <v>233</v>
      </c>
      <c r="B13" s="17">
        <v>2002</v>
      </c>
      <c r="C13" s="17" t="s">
        <v>247</v>
      </c>
    </row>
    <row r="14" spans="1:3" ht="13.5" thickBot="1" x14ac:dyDescent="0.25">
      <c r="A14" s="16">
        <v>236</v>
      </c>
      <c r="B14" s="17">
        <v>2002</v>
      </c>
      <c r="C14" s="17" t="s">
        <v>248</v>
      </c>
    </row>
    <row r="15" spans="1:3" ht="26.25" thickBot="1" x14ac:dyDescent="0.25">
      <c r="A15" s="16">
        <v>242</v>
      </c>
      <c r="B15" s="17">
        <v>2003</v>
      </c>
      <c r="C15" s="17" t="s">
        <v>249</v>
      </c>
    </row>
    <row r="16" spans="1:3" ht="26.25" thickBot="1" x14ac:dyDescent="0.25">
      <c r="A16" s="16">
        <v>247</v>
      </c>
      <c r="B16" s="17">
        <v>2003</v>
      </c>
      <c r="C16" s="17" t="s">
        <v>250</v>
      </c>
    </row>
    <row r="17" spans="1:3" ht="13.5" thickBot="1" x14ac:dyDescent="0.25">
      <c r="A17" s="16">
        <v>264</v>
      </c>
      <c r="B17" s="17">
        <v>2003</v>
      </c>
      <c r="C17" s="17" t="s">
        <v>251</v>
      </c>
    </row>
    <row r="18" spans="1:3" ht="13.5" thickBot="1" x14ac:dyDescent="0.25">
      <c r="A18" s="16">
        <v>271</v>
      </c>
      <c r="B18" s="17">
        <v>2003</v>
      </c>
      <c r="C18" s="17" t="s">
        <v>252</v>
      </c>
    </row>
    <row r="19" spans="1:3" ht="26.25" thickBot="1" x14ac:dyDescent="0.25">
      <c r="A19" s="16">
        <v>293</v>
      </c>
      <c r="B19" s="17">
        <v>2004</v>
      </c>
      <c r="C19" s="17" t="s">
        <v>253</v>
      </c>
    </row>
    <row r="20" spans="1:3" ht="26.25" thickBot="1" x14ac:dyDescent="0.25">
      <c r="A20" s="16">
        <v>294</v>
      </c>
      <c r="B20" s="17">
        <v>2004</v>
      </c>
      <c r="C20" s="17" t="s">
        <v>254</v>
      </c>
    </row>
    <row r="21" spans="1:3" ht="13.5" thickBot="1" x14ac:dyDescent="0.25">
      <c r="A21" s="16">
        <v>315</v>
      </c>
      <c r="B21" s="17">
        <v>2005</v>
      </c>
      <c r="C21" s="17" t="s">
        <v>219</v>
      </c>
    </row>
    <row r="22" spans="1:3" ht="13.5" thickBot="1" x14ac:dyDescent="0.25">
      <c r="A22" s="16">
        <v>319</v>
      </c>
      <c r="B22" s="17">
        <v>2005</v>
      </c>
      <c r="C22" s="17" t="s">
        <v>255</v>
      </c>
    </row>
    <row r="23" spans="1:3" ht="26.25" thickBot="1" x14ac:dyDescent="0.25">
      <c r="A23" s="16">
        <v>351</v>
      </c>
      <c r="B23" s="17">
        <v>2005</v>
      </c>
      <c r="C23" s="17" t="s">
        <v>147</v>
      </c>
    </row>
    <row r="24" spans="1:3" ht="26.25" thickBot="1" x14ac:dyDescent="0.25">
      <c r="A24" s="16">
        <v>352</v>
      </c>
      <c r="B24" s="17">
        <v>2005</v>
      </c>
      <c r="C24" s="17" t="s">
        <v>145</v>
      </c>
    </row>
    <row r="25" spans="1:3" ht="26.25" thickBot="1" x14ac:dyDescent="0.25">
      <c r="A25" s="16">
        <v>361</v>
      </c>
      <c r="B25" s="17">
        <v>2006</v>
      </c>
      <c r="C25" s="17" t="s">
        <v>148</v>
      </c>
    </row>
    <row r="26" spans="1:3" ht="26.25" thickBot="1" x14ac:dyDescent="0.25">
      <c r="A26" s="16">
        <v>364</v>
      </c>
      <c r="B26" s="17">
        <v>2006</v>
      </c>
      <c r="C26" s="17" t="s">
        <v>256</v>
      </c>
    </row>
    <row r="27" spans="1:3" ht="13.5" thickBot="1" x14ac:dyDescent="0.25">
      <c r="A27" s="16">
        <v>403</v>
      </c>
      <c r="B27" s="17">
        <v>2006</v>
      </c>
      <c r="C27" s="17" t="s">
        <v>293</v>
      </c>
    </row>
    <row r="28" spans="1:3" ht="13.5" thickBot="1" x14ac:dyDescent="0.25">
      <c r="A28" s="16">
        <v>405</v>
      </c>
      <c r="B28" s="17">
        <v>2006</v>
      </c>
      <c r="C28" s="17" t="s">
        <v>292</v>
      </c>
    </row>
    <row r="29" spans="1:3" ht="26.25" thickBot="1" x14ac:dyDescent="0.25">
      <c r="A29" s="16">
        <v>413</v>
      </c>
      <c r="B29" s="17">
        <v>2006</v>
      </c>
      <c r="C29" s="17" t="s">
        <v>152</v>
      </c>
    </row>
    <row r="30" spans="1:3" ht="13.5" thickBot="1" x14ac:dyDescent="0.25">
      <c r="A30" s="16">
        <v>415</v>
      </c>
      <c r="B30" s="17">
        <v>2006</v>
      </c>
      <c r="C30" s="17" t="s">
        <v>153</v>
      </c>
    </row>
    <row r="31" spans="1:3" ht="13.5" thickBot="1" x14ac:dyDescent="0.25">
      <c r="A31" s="16">
        <v>417</v>
      </c>
      <c r="B31" s="17">
        <v>2007</v>
      </c>
      <c r="C31" s="17" t="s">
        <v>257</v>
      </c>
    </row>
    <row r="32" spans="1:3" ht="13.5" thickBot="1" x14ac:dyDescent="0.25">
      <c r="A32" s="16">
        <v>418</v>
      </c>
      <c r="B32" s="17">
        <v>2007</v>
      </c>
      <c r="C32" s="17" t="s">
        <v>258</v>
      </c>
    </row>
    <row r="33" spans="1:3" ht="13.5" thickBot="1" x14ac:dyDescent="0.25">
      <c r="A33" s="16">
        <v>422</v>
      </c>
      <c r="B33" s="17">
        <v>2007</v>
      </c>
      <c r="C33" s="17" t="s">
        <v>154</v>
      </c>
    </row>
    <row r="34" spans="1:3" ht="26.25" thickBot="1" x14ac:dyDescent="0.25">
      <c r="A34" s="16">
        <v>424</v>
      </c>
      <c r="B34" s="17">
        <v>2007</v>
      </c>
      <c r="C34" s="17" t="s">
        <v>155</v>
      </c>
    </row>
    <row r="35" spans="1:3" ht="51.75" thickBot="1" x14ac:dyDescent="0.25">
      <c r="A35" s="16">
        <v>452</v>
      </c>
      <c r="B35" s="17">
        <v>2008</v>
      </c>
      <c r="C35" s="17" t="s">
        <v>294</v>
      </c>
    </row>
    <row r="36" spans="1:3" ht="26.25" thickBot="1" x14ac:dyDescent="0.25">
      <c r="A36" s="16">
        <v>457</v>
      </c>
      <c r="B36" s="17">
        <v>2008</v>
      </c>
      <c r="C36" s="17" t="s">
        <v>156</v>
      </c>
    </row>
    <row r="37" spans="1:3" ht="13.5" thickBot="1" x14ac:dyDescent="0.25">
      <c r="A37" s="16">
        <v>473</v>
      </c>
      <c r="B37" s="17">
        <v>2008</v>
      </c>
      <c r="C37" s="17" t="s">
        <v>153</v>
      </c>
    </row>
    <row r="38" spans="1:3" ht="26.25" thickBot="1" x14ac:dyDescent="0.25">
      <c r="A38" s="16">
        <v>475</v>
      </c>
      <c r="B38" s="17">
        <v>2009</v>
      </c>
      <c r="C38" s="17" t="s">
        <v>157</v>
      </c>
    </row>
    <row r="39" spans="1:3" ht="39" thickBot="1" x14ac:dyDescent="0.25">
      <c r="A39" s="16">
        <v>478</v>
      </c>
      <c r="B39" s="17">
        <v>2009</v>
      </c>
      <c r="C39" s="17" t="s">
        <v>158</v>
      </c>
    </row>
    <row r="40" spans="1:3" ht="26.25" thickBot="1" x14ac:dyDescent="0.25">
      <c r="A40" s="16">
        <v>482</v>
      </c>
      <c r="B40" s="17">
        <v>2009</v>
      </c>
      <c r="C40" s="17" t="s">
        <v>159</v>
      </c>
    </row>
    <row r="41" spans="1:3" ht="26.25" thickBot="1" x14ac:dyDescent="0.25">
      <c r="A41" s="16">
        <v>628</v>
      </c>
      <c r="B41" s="17">
        <v>2013</v>
      </c>
      <c r="C41" s="17" t="s">
        <v>259</v>
      </c>
    </row>
    <row r="42" spans="1:3" ht="13.5" thickBot="1" x14ac:dyDescent="0.25">
      <c r="A42" s="16">
        <v>633</v>
      </c>
      <c r="B42" s="17">
        <v>2013</v>
      </c>
      <c r="C42" s="17" t="s">
        <v>164</v>
      </c>
    </row>
    <row r="43" spans="1:3" ht="13.5" thickBot="1" x14ac:dyDescent="0.25">
      <c r="A43" s="16">
        <v>659</v>
      </c>
      <c r="B43" s="17">
        <v>2013</v>
      </c>
      <c r="C43" s="17" t="s">
        <v>165</v>
      </c>
    </row>
    <row r="44" spans="1:3" ht="26.25" thickBot="1" x14ac:dyDescent="0.25">
      <c r="A44" s="16">
        <v>665</v>
      </c>
      <c r="B44" s="17">
        <v>2013</v>
      </c>
      <c r="C44" s="17" t="s">
        <v>220</v>
      </c>
    </row>
    <row r="45" spans="1:3" ht="26.25" thickBot="1" x14ac:dyDescent="0.25">
      <c r="A45" s="16">
        <v>667</v>
      </c>
      <c r="B45" s="17">
        <v>2014</v>
      </c>
      <c r="C45" s="17" t="s">
        <v>260</v>
      </c>
    </row>
    <row r="46" spans="1:3" ht="26.25" thickBot="1" x14ac:dyDescent="0.25">
      <c r="A46" s="16">
        <v>688</v>
      </c>
      <c r="B46" s="17">
        <v>2014</v>
      </c>
      <c r="C46" s="17" t="s">
        <v>210</v>
      </c>
    </row>
    <row r="47" spans="1:3" ht="39" thickBot="1" x14ac:dyDescent="0.25">
      <c r="A47" s="16">
        <v>720</v>
      </c>
      <c r="B47" s="17">
        <v>2015</v>
      </c>
      <c r="C47" s="17" t="s">
        <v>170</v>
      </c>
    </row>
    <row r="48" spans="1:3" ht="13.5" thickBot="1" x14ac:dyDescent="0.25">
      <c r="A48" s="16">
        <v>735</v>
      </c>
      <c r="B48" s="17">
        <v>2015</v>
      </c>
      <c r="C48" s="17" t="s">
        <v>171</v>
      </c>
    </row>
    <row r="49" spans="1:3" ht="13.5" thickBot="1" x14ac:dyDescent="0.25">
      <c r="A49" s="16">
        <v>750</v>
      </c>
      <c r="B49" s="17">
        <v>2016</v>
      </c>
      <c r="C49" s="17" t="s">
        <v>173</v>
      </c>
    </row>
    <row r="50" spans="1:3" ht="39" thickBot="1" x14ac:dyDescent="0.25">
      <c r="A50" s="16">
        <v>751</v>
      </c>
      <c r="B50" s="17">
        <v>2016</v>
      </c>
      <c r="C50" s="17" t="s">
        <v>174</v>
      </c>
    </row>
    <row r="51" spans="1:3" ht="39" thickBot="1" x14ac:dyDescent="0.25">
      <c r="A51" s="16">
        <v>759</v>
      </c>
      <c r="B51" s="17">
        <v>2016</v>
      </c>
      <c r="C51" s="17" t="s">
        <v>211</v>
      </c>
    </row>
    <row r="52" spans="1:3" ht="39" thickBot="1" x14ac:dyDescent="0.25">
      <c r="A52" s="16">
        <v>767</v>
      </c>
      <c r="B52" s="17">
        <v>2016</v>
      </c>
      <c r="C52" s="17" t="s">
        <v>175</v>
      </c>
    </row>
    <row r="53" spans="1:3" ht="26.25" thickBot="1" x14ac:dyDescent="0.25">
      <c r="A53" s="16">
        <v>768</v>
      </c>
      <c r="B53" s="17">
        <v>2016</v>
      </c>
      <c r="C53" s="17" t="s">
        <v>176</v>
      </c>
    </row>
    <row r="54" spans="1:3" ht="13.5" thickBot="1" x14ac:dyDescent="0.25">
      <c r="A54" s="16">
        <v>770</v>
      </c>
      <c r="B54" s="17">
        <v>2016</v>
      </c>
      <c r="C54" s="17" t="s">
        <v>177</v>
      </c>
    </row>
    <row r="55" spans="1:3" ht="13.5" thickBot="1" x14ac:dyDescent="0.25">
      <c r="A55" s="16">
        <v>775</v>
      </c>
      <c r="B55" s="17">
        <v>2016</v>
      </c>
      <c r="C55" s="17" t="s">
        <v>178</v>
      </c>
    </row>
    <row r="56" spans="1:3" ht="39" thickBot="1" x14ac:dyDescent="0.25">
      <c r="A56" s="16">
        <v>778</v>
      </c>
      <c r="B56" s="17">
        <v>2016</v>
      </c>
      <c r="C56" s="17" t="s">
        <v>295</v>
      </c>
    </row>
    <row r="57" spans="1:3" ht="39" thickBot="1" x14ac:dyDescent="0.25">
      <c r="A57" s="16">
        <v>779</v>
      </c>
      <c r="B57" s="17">
        <v>2016</v>
      </c>
      <c r="C57" s="17" t="s">
        <v>179</v>
      </c>
    </row>
    <row r="58" spans="1:3" ht="39" thickBot="1" x14ac:dyDescent="0.25">
      <c r="A58" s="16">
        <v>781</v>
      </c>
      <c r="B58" s="17">
        <v>2016</v>
      </c>
      <c r="C58" s="17" t="s">
        <v>180</v>
      </c>
    </row>
    <row r="59" spans="1:3" ht="26.25" thickBot="1" x14ac:dyDescent="0.25">
      <c r="A59" s="16">
        <v>788</v>
      </c>
      <c r="B59" s="17">
        <v>2017</v>
      </c>
      <c r="C59" s="17" t="s">
        <v>182</v>
      </c>
    </row>
    <row r="60" spans="1:3" ht="39" thickBot="1" x14ac:dyDescent="0.25">
      <c r="A60" s="16">
        <v>789</v>
      </c>
      <c r="B60" s="17">
        <v>2017</v>
      </c>
      <c r="C60" s="17" t="s">
        <v>261</v>
      </c>
    </row>
    <row r="61" spans="1:3" ht="39" thickBot="1" x14ac:dyDescent="0.25">
      <c r="A61" s="16">
        <v>798</v>
      </c>
      <c r="B61" s="17">
        <v>2017</v>
      </c>
      <c r="C61" s="17" t="s">
        <v>184</v>
      </c>
    </row>
    <row r="62" spans="1:3" ht="13.5" thickBot="1" x14ac:dyDescent="0.25">
      <c r="A62" s="16">
        <v>800</v>
      </c>
      <c r="B62" s="17">
        <v>2017</v>
      </c>
      <c r="C62" s="17" t="s">
        <v>185</v>
      </c>
    </row>
    <row r="63" spans="1:3" ht="39" thickBot="1" x14ac:dyDescent="0.25">
      <c r="A63" s="16">
        <v>807</v>
      </c>
      <c r="B63" s="17">
        <v>2017</v>
      </c>
      <c r="C63" s="17" t="s">
        <v>186</v>
      </c>
    </row>
    <row r="64" spans="1:3" ht="64.5" thickBot="1" x14ac:dyDescent="0.25">
      <c r="A64" s="16">
        <v>820</v>
      </c>
      <c r="B64" s="17">
        <v>2017</v>
      </c>
      <c r="C64" s="17" t="s">
        <v>188</v>
      </c>
    </row>
    <row r="65" spans="1:3" ht="26.25" thickBot="1" x14ac:dyDescent="0.25">
      <c r="A65" s="16">
        <v>821</v>
      </c>
      <c r="B65" s="17">
        <v>2017</v>
      </c>
      <c r="C65" s="17" t="s">
        <v>189</v>
      </c>
    </row>
    <row r="66" spans="1:3" ht="39" thickBot="1" x14ac:dyDescent="0.25">
      <c r="A66" s="16">
        <v>822</v>
      </c>
      <c r="B66" s="17">
        <v>2017</v>
      </c>
      <c r="C66" s="17" t="s">
        <v>190</v>
      </c>
    </row>
    <row r="67" spans="1:3" ht="13.5" thickBot="1" x14ac:dyDescent="0.25">
      <c r="A67" s="16">
        <v>823</v>
      </c>
      <c r="B67" s="17">
        <v>2017</v>
      </c>
      <c r="C67" s="17" t="s">
        <v>191</v>
      </c>
    </row>
    <row r="68" spans="1:3" ht="26.25" thickBot="1" x14ac:dyDescent="0.25">
      <c r="A68" s="16">
        <v>824</v>
      </c>
      <c r="B68" s="17">
        <v>2017</v>
      </c>
      <c r="C68" s="17" t="s">
        <v>262</v>
      </c>
    </row>
    <row r="69" spans="1:3" ht="39" thickBot="1" x14ac:dyDescent="0.25">
      <c r="A69" s="16">
        <v>825</v>
      </c>
      <c r="B69" s="17">
        <v>2017</v>
      </c>
      <c r="C69" s="17" t="s">
        <v>193</v>
      </c>
    </row>
    <row r="70" spans="1:3" ht="26.25" thickBot="1" x14ac:dyDescent="0.25">
      <c r="A70" s="16">
        <v>830</v>
      </c>
      <c r="B70" s="17">
        <v>2018</v>
      </c>
      <c r="C70" s="17" t="s">
        <v>194</v>
      </c>
    </row>
    <row r="71" spans="1:3" ht="26.25" thickBot="1" x14ac:dyDescent="0.25">
      <c r="A71" s="16">
        <v>832</v>
      </c>
      <c r="B71" s="17">
        <v>2018</v>
      </c>
      <c r="C71" s="17" t="s">
        <v>195</v>
      </c>
    </row>
    <row r="72" spans="1:3" ht="39" thickBot="1" x14ac:dyDescent="0.25">
      <c r="A72" s="16">
        <v>834</v>
      </c>
      <c r="B72" s="17">
        <v>2018</v>
      </c>
      <c r="C72" s="17" t="s">
        <v>263</v>
      </c>
    </row>
    <row r="73" spans="1:3" ht="13.5" thickBot="1" x14ac:dyDescent="0.25">
      <c r="A73" s="16">
        <v>844</v>
      </c>
      <c r="B73" s="17">
        <v>2018</v>
      </c>
      <c r="C73" s="17" t="s">
        <v>197</v>
      </c>
    </row>
    <row r="74" spans="1:3" ht="26.25" thickBot="1" x14ac:dyDescent="0.25">
      <c r="A74" s="16">
        <v>845</v>
      </c>
      <c r="B74" s="17">
        <v>2018</v>
      </c>
      <c r="C74" s="17" t="s">
        <v>198</v>
      </c>
    </row>
    <row r="75" spans="1:3" ht="26.25" thickBot="1" x14ac:dyDescent="0.25">
      <c r="A75" s="16">
        <v>853</v>
      </c>
      <c r="B75" s="17">
        <v>2018</v>
      </c>
      <c r="C75" s="17" t="s">
        <v>199</v>
      </c>
    </row>
    <row r="76" spans="1:3" ht="26.25" thickBot="1" x14ac:dyDescent="0.25">
      <c r="A76" s="16">
        <v>858</v>
      </c>
      <c r="B76" s="17">
        <v>2018</v>
      </c>
      <c r="C76" s="17" t="s">
        <v>200</v>
      </c>
    </row>
    <row r="77" spans="1:3" ht="51.75" thickBot="1" x14ac:dyDescent="0.25">
      <c r="A77" s="16">
        <v>864</v>
      </c>
      <c r="B77" s="17">
        <v>2018</v>
      </c>
      <c r="C77" s="17" t="s">
        <v>264</v>
      </c>
    </row>
    <row r="78" spans="1:3" ht="39" thickBot="1" x14ac:dyDescent="0.25">
      <c r="A78" s="16">
        <v>873</v>
      </c>
      <c r="B78" s="17">
        <v>2019</v>
      </c>
      <c r="C78" s="17" t="s">
        <v>201</v>
      </c>
    </row>
    <row r="79" spans="1:3" ht="13.5" thickBot="1" x14ac:dyDescent="0.25">
      <c r="A79" s="16">
        <v>881</v>
      </c>
      <c r="B79" s="17">
        <v>2019</v>
      </c>
      <c r="C79" s="17" t="s">
        <v>221</v>
      </c>
    </row>
    <row r="80" spans="1:3" ht="26.25" thickBot="1" x14ac:dyDescent="0.25">
      <c r="A80" s="16">
        <v>883</v>
      </c>
      <c r="B80" s="17">
        <v>2019</v>
      </c>
      <c r="C80" s="17" t="s">
        <v>265</v>
      </c>
    </row>
    <row r="81" spans="1:3" ht="13.5" thickBot="1" x14ac:dyDescent="0.25">
      <c r="A81" s="16">
        <v>887</v>
      </c>
      <c r="B81" s="17">
        <v>2019</v>
      </c>
      <c r="C81" s="17" t="s">
        <v>203</v>
      </c>
    </row>
    <row r="82" spans="1:3" ht="13.5" thickBot="1" x14ac:dyDescent="0.25">
      <c r="A82" s="16">
        <v>888</v>
      </c>
      <c r="B82" s="17">
        <v>2019</v>
      </c>
      <c r="C82" s="17" t="s">
        <v>204</v>
      </c>
    </row>
    <row r="83" spans="1:3" ht="39" thickBot="1" x14ac:dyDescent="0.25">
      <c r="A83" s="16">
        <v>892</v>
      </c>
      <c r="B83" s="17">
        <v>2019</v>
      </c>
      <c r="C83" s="17" t="s">
        <v>205</v>
      </c>
    </row>
    <row r="84" spans="1:3" ht="39" thickBot="1" x14ac:dyDescent="0.25">
      <c r="A84" s="16">
        <v>894</v>
      </c>
      <c r="B84" s="17">
        <v>2019</v>
      </c>
      <c r="C84" s="17" t="s">
        <v>206</v>
      </c>
    </row>
    <row r="85" spans="1:3" ht="39" thickBot="1" x14ac:dyDescent="0.25">
      <c r="A85" s="16">
        <v>900</v>
      </c>
      <c r="B85" s="17">
        <v>2019</v>
      </c>
      <c r="C85" s="17" t="s">
        <v>207</v>
      </c>
    </row>
    <row r="86" spans="1:3" ht="13.5" thickBot="1" x14ac:dyDescent="0.25">
      <c r="A86" s="16">
        <v>901</v>
      </c>
      <c r="B86" s="17">
        <v>2019</v>
      </c>
      <c r="C86" s="17" t="s">
        <v>208</v>
      </c>
    </row>
    <row r="87" spans="1:3" ht="39" thickBot="1" x14ac:dyDescent="0.25">
      <c r="A87" s="16">
        <v>906</v>
      </c>
      <c r="B87" s="17">
        <v>2019</v>
      </c>
      <c r="C87" s="17" t="s">
        <v>266</v>
      </c>
    </row>
    <row r="88" spans="1:3" ht="13.5" thickBot="1" x14ac:dyDescent="0.25">
      <c r="A88" s="16">
        <v>907</v>
      </c>
      <c r="B88" s="17">
        <v>2019</v>
      </c>
      <c r="C88" s="17" t="s">
        <v>222</v>
      </c>
    </row>
    <row r="89" spans="1:3" ht="13.5" thickBot="1" x14ac:dyDescent="0.25">
      <c r="A89" s="16">
        <v>908</v>
      </c>
      <c r="B89" s="17">
        <v>2019</v>
      </c>
      <c r="C89" s="17" t="s">
        <v>209</v>
      </c>
    </row>
    <row r="90" spans="1:3" ht="13.5" thickBot="1" x14ac:dyDescent="0.25">
      <c r="A90" s="16">
        <v>912</v>
      </c>
      <c r="B90" s="17">
        <v>2020</v>
      </c>
      <c r="C90" s="17" t="s">
        <v>234</v>
      </c>
    </row>
    <row r="91" spans="1:3" ht="13.5" thickBot="1" x14ac:dyDescent="0.25">
      <c r="A91" s="16">
        <v>916</v>
      </c>
      <c r="B91" s="17">
        <v>2020</v>
      </c>
      <c r="C91" s="17" t="s">
        <v>234</v>
      </c>
    </row>
    <row r="92" spans="1:3" ht="26.25" thickBot="1" x14ac:dyDescent="0.25">
      <c r="A92" s="16">
        <v>919</v>
      </c>
      <c r="B92" s="17">
        <v>2020</v>
      </c>
      <c r="C92" s="17" t="s">
        <v>296</v>
      </c>
    </row>
    <row r="93" spans="1:3" ht="26.25" thickBot="1" x14ac:dyDescent="0.25">
      <c r="A93" s="16">
        <v>920</v>
      </c>
      <c r="B93" s="17">
        <v>2020</v>
      </c>
      <c r="C93" s="17" t="s">
        <v>297</v>
      </c>
    </row>
    <row r="94" spans="1:3" ht="39" thickBot="1" x14ac:dyDescent="0.25">
      <c r="A94" s="16">
        <v>923</v>
      </c>
      <c r="B94" s="17">
        <v>2020</v>
      </c>
      <c r="C94" s="17" t="s">
        <v>364</v>
      </c>
    </row>
    <row r="95" spans="1:3" ht="13.5" thickBot="1" x14ac:dyDescent="0.25">
      <c r="A95" s="16">
        <v>926</v>
      </c>
      <c r="B95" s="17">
        <v>2020</v>
      </c>
      <c r="C95" s="17" t="s">
        <v>356</v>
      </c>
    </row>
    <row r="96" spans="1:3" ht="26.25" thickBot="1" x14ac:dyDescent="0.25">
      <c r="A96" s="16">
        <v>927</v>
      </c>
      <c r="B96" s="17">
        <v>2020</v>
      </c>
      <c r="C96" s="17" t="s">
        <v>365</v>
      </c>
    </row>
    <row r="97" spans="1:3" ht="13.5" thickBot="1" x14ac:dyDescent="0.25">
      <c r="A97" s="16">
        <v>938</v>
      </c>
      <c r="B97" s="17">
        <v>2020</v>
      </c>
      <c r="C97" s="17" t="s">
        <v>359</v>
      </c>
    </row>
    <row r="98" spans="1:3" ht="39" thickBot="1" x14ac:dyDescent="0.25">
      <c r="A98" s="16">
        <v>939</v>
      </c>
      <c r="B98" s="17">
        <v>2021</v>
      </c>
      <c r="C98" s="17" t="s">
        <v>378</v>
      </c>
    </row>
    <row r="99" spans="1:3" ht="48" customHeight="1" thickBot="1" x14ac:dyDescent="0.25">
      <c r="A99" s="16">
        <v>942</v>
      </c>
      <c r="B99" s="17">
        <v>2021</v>
      </c>
      <c r="C99" s="17" t="s">
        <v>379</v>
      </c>
    </row>
    <row r="100" spans="1:3" ht="32.25" thickBot="1" x14ac:dyDescent="0.25">
      <c r="A100" s="23" t="s">
        <v>377</v>
      </c>
      <c r="B100" s="23">
        <f>+COUNT(A4:A99)</f>
        <v>96</v>
      </c>
    </row>
  </sheetData>
  <mergeCells count="1">
    <mergeCell ref="A1:C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4401C-CB05-4625-A264-C804DA7EFA4E}">
  <dimension ref="A1:C9"/>
  <sheetViews>
    <sheetView workbookViewId="0">
      <selection activeCell="A4" sqref="A4:A9"/>
    </sheetView>
  </sheetViews>
  <sheetFormatPr baseColWidth="10" defaultRowHeight="15" x14ac:dyDescent="0.25"/>
  <cols>
    <col min="1" max="1" width="13.28515625" bestFit="1" customWidth="1"/>
    <col min="2" max="2" width="16.42578125" customWidth="1"/>
    <col min="3" max="3" width="112.85546875" customWidth="1"/>
  </cols>
  <sheetData>
    <row r="1" spans="1:3" ht="15.95" customHeight="1" thickBot="1" x14ac:dyDescent="0.3">
      <c r="A1" s="24" t="s">
        <v>366</v>
      </c>
      <c r="B1" s="24"/>
      <c r="C1" s="24"/>
    </row>
    <row r="2" spans="1:3" ht="15.75" thickTop="1" x14ac:dyDescent="0.25"/>
    <row r="3" spans="1:3" x14ac:dyDescent="0.25">
      <c r="A3" s="5" t="s">
        <v>217</v>
      </c>
      <c r="B3" s="5" t="s">
        <v>118</v>
      </c>
      <c r="C3" s="5" t="s">
        <v>4</v>
      </c>
    </row>
    <row r="4" spans="1:3" ht="24.75" thickBot="1" x14ac:dyDescent="0.3">
      <c r="A4" s="10">
        <v>911</v>
      </c>
      <c r="B4" s="11">
        <v>2020</v>
      </c>
      <c r="C4" s="11" t="s">
        <v>360</v>
      </c>
    </row>
    <row r="5" spans="1:3" ht="36.75" thickBot="1" x14ac:dyDescent="0.3">
      <c r="A5" s="10">
        <v>915</v>
      </c>
      <c r="B5" s="11">
        <v>2020</v>
      </c>
      <c r="C5" s="11" t="s">
        <v>362</v>
      </c>
    </row>
    <row r="6" spans="1:3" ht="15.75" thickBot="1" x14ac:dyDescent="0.3">
      <c r="A6" s="10">
        <v>918</v>
      </c>
      <c r="B6" s="11">
        <v>2020</v>
      </c>
      <c r="C6" s="11" t="s">
        <v>361</v>
      </c>
    </row>
    <row r="7" spans="1:3" ht="15.75" thickBot="1" x14ac:dyDescent="0.3">
      <c r="A7" s="10">
        <v>921</v>
      </c>
      <c r="B7" s="11">
        <v>2020</v>
      </c>
      <c r="C7" s="11" t="s">
        <v>354</v>
      </c>
    </row>
    <row r="8" spans="1:3" ht="24.75" thickBot="1" x14ac:dyDescent="0.3">
      <c r="A8" s="10">
        <v>922</v>
      </c>
      <c r="B8" s="11">
        <v>2020</v>
      </c>
      <c r="C8" s="11" t="s">
        <v>355</v>
      </c>
    </row>
    <row r="9" spans="1:3" ht="24.75" thickBot="1" x14ac:dyDescent="0.3">
      <c r="A9" s="10">
        <v>936</v>
      </c>
      <c r="B9" s="11">
        <v>2020</v>
      </c>
      <c r="C9" s="11" t="s">
        <v>358</v>
      </c>
    </row>
  </sheetData>
  <mergeCells count="1">
    <mergeCell ref="A1:C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Resoluciones Generales</vt:lpstr>
      <vt:lpstr>Resoluciones Compiladas</vt:lpstr>
      <vt:lpstr>Resoluciones Transitorias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Gabriela Loaiza</dc:creator>
  <cp:lastModifiedBy>Garay</cp:lastModifiedBy>
  <dcterms:created xsi:type="dcterms:W3CDTF">2015-06-05T18:17:20Z</dcterms:created>
  <dcterms:modified xsi:type="dcterms:W3CDTF">2021-05-04T15:45:23Z</dcterms:modified>
</cp:coreProperties>
</file>