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samif\OneDrive\Escritorio\"/>
    </mc:Choice>
  </mc:AlternateContent>
  <xr:revisionPtr revIDLastSave="0" documentId="8_{262107E0-271C-49ED-ACAE-E016FABE11DC}" xr6:coauthVersionLast="47" xr6:coauthVersionMax="47" xr10:uidLastSave="{00000000-0000-0000-0000-000000000000}"/>
  <bookViews>
    <workbookView xWindow="-108" yWindow="-108" windowWidth="23256" windowHeight="12456" xr2:uid="{00000000-000D-0000-FFFF-FFFF00000000}"/>
  </bookViews>
  <sheets>
    <sheet name="INFORME GENERAL" sheetId="8" r:id="rId1"/>
  </sheets>
  <definedNames>
    <definedName name="_xlnm._FilterDatabase" localSheetId="0" hidden="1">'INFORME GENERAL'!$A$2:$U$196</definedName>
    <definedName name="datos">#REF!</definedName>
    <definedName name="datos_contratos">#REF!</definedName>
    <definedName name="lis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<sst xmlns="http://schemas.openxmlformats.org/spreadsheetml/2006/main" count="2553" uniqueCount="686">
  <si>
    <t>MODALIDAD DE SELECCIÓN</t>
  </si>
  <si>
    <t>CLASE DE CONTRATO</t>
  </si>
  <si>
    <t>ÁREA O DEPENDENDENCIA</t>
  </si>
  <si>
    <t>OBSERVACIONES</t>
  </si>
  <si>
    <t>TIPO DE GASTO</t>
  </si>
  <si>
    <t>PRESTAR LOS SERVICIOS PROFESIONALES A LA COMISIÓN DE REGULACIÓN DE AGUA POTABLE Y SANEAMIENTO BÁSICO – CRA, APOYANDO LOS PROCESOS A CARGO DE LA OFICINA ASESORA DE PLANEACIÓN, ASÍ COMO EN LA MEDICIÓN Y CONSOLIDACIÓN DEL MODELO INTEGRADO DE PLANEACIÓN, EL DESARROLLO DE LAS AUDITORÍAS DE CALIDAD Y EN LOS
ASUNTOS PROPIOS DE LA OFICINA QUE LE SEAN ASIGNADOS.</t>
  </si>
  <si>
    <t>2 CONTRATACIÓN DIRECTA</t>
  </si>
  <si>
    <t>22 PRESTACIÓN DE SERVICIOS PROFESIONALES</t>
  </si>
  <si>
    <t>SANDRA MILENA MUÑOZ GALEANO</t>
  </si>
  <si>
    <t>TERMINADO ANTICIPADAMENTE EL 31/01/2023</t>
  </si>
  <si>
    <t>INVERSIÓN</t>
  </si>
  <si>
    <t>PRESTAR SUS SERVICIOS PROFESIONALES A LA OFICINA ASESORA DE PLANEACIÓN Y TIC DE LA COMISIÓN DE REGULACIÓN DE AGUA POTABLE Y SANEAMIENTO BÁSICO (CRA) APOYANDO LAS ACTIVIDADES DE SOPORTE TÉCNICO EN LA MESA DE AYUDA Y A LOS SISTEMAS DE INFORMACIÓN DE ACUERDO CON EL CATÁLOGO DE SERVICIOS ESTABLECIDOS.</t>
  </si>
  <si>
    <t>LUIS ALEJANDRO PEREZ GODOY</t>
  </si>
  <si>
    <t>PRESTAR LOS SERVICIOS PROFESIONALES A LA COMISIÓN DE REGULACIÓN DE AGUA POTABLE Y SANEAMIENTO BÁSICO (CRA), PARA EL ANÁLISIS Y DESARROLLO DE SOFTWARE, APOYANDO LA NECESIDAD DE MEJORA EN LOS TIEMPOS DE RESPUESTA DE LA ENTIDAD, GENERANDO ARTICULACIÓN ENTRE LOS PROCESOS Y LA ALINEACIÓN ENTRE LAS NECESIDADES DE LA ENTIDAD Y LOS CIUDADANOS.</t>
  </si>
  <si>
    <t>CARLOS ENRIQUE RICAURTE PARDO</t>
  </si>
  <si>
    <t>PRESTAR LOS SERVICIOS PROFESIONALES A LA COMISIÓN DE REGULACIÓN DE AGUA POTABLE Y SANEAMIENTO BÁSICO - CRA, EN LA REALIZACIÓN DE
LAS ACTIVIDADES RELACIONADAS CON LA LIQUIDACIÓN DE CONTRATOS Y DEMÁS QUE SE REQUIERAN DENTRO DEL PROCESO DE GESTIÓN
CONTRACTUAL, QUE LE SEAN ASIGNADAS POR LA SUBDIRECCIÓN ADMINISTRATIVA Y FINANCIERA.</t>
  </si>
  <si>
    <t>LUIS FABIAN MARIN ARIAS</t>
  </si>
  <si>
    <t>PRESTAR LOS SERVICIOS PROFESIONALES A LA COMISIÓN DE REGULACIÓN DE AGUA POTABLE Y SANEAMIENTO BÁSICO – CRA, EN LA EJECUCIÓN DE LAS ACTIVIDADES QUE SE DESPRENDEN DEL PROCESO DE LIQUIDACIÓN DE LA CONTRIBUCIÓN ESPECIAL DE LOS PRESTADORES DE LOS SERVICIOS PÚBLICOS DOMICILIARIOS DE ACUEDUCTO, ALCANTARILLADO Y ASEO Y DE SUS ACTIVIDADES COMPLEMENTARIAS, QUE ESTÉN A CARGO DE LA SUBDIRECCIÓN ADMINISTRATIVA Y FINANCIERA</t>
  </si>
  <si>
    <t>FLOR ÁNGELA BURGOS HERRERA</t>
  </si>
  <si>
    <t>PRESTAR LOS SERVICIOS DE APOYO A LA GESTIÓN A LA COMISIÓN DE REGULACIÓN DE AGUA POTABLE Y SANEAMIENTO BÁSICO – CRA, EN LA REALIZACIÓN DE LAS ACTIVIDADES QUE SE REQUIERAN PARA EFECTUAR EL PROCESO DE NOTIFICACIONES Y EJECUTORIAS DE LOS ACTOS ADMINISTRATIVOS QUE SE EXPIDAN RESPECTO DE LA LIQUIDACIÓN DE LA
CONTRIBUCIÓN ESPECIAL DE QUE TRATA EL ARTÍCULO 85 DE LA LEY 142 DE 1994, ASÍ COMO LAS DEMÁS ACTIVIDADES QUE SE DESPRENDAN DEL COBRO PERSUASIVO DE LA CARTERA.</t>
  </si>
  <si>
    <t>CRISTIAN ALEJANDRO RAMÍREZ MOLINA</t>
  </si>
  <si>
    <t>PRESTAR SUS SERVICIOS PROFESIONALES Y DE ASESORÍA JURÍDICA APOYANDO LOS PROCESOS DE CUMPLIMIENTO DE LA NORMATIVIDAD EN
MATERIA ADMINISTRATIVA, FINANCIERA Y DE CONTRIBUCIONES, ASÍ COMO EL SEGUIMIENTO Y ATENCIÓN A LAS AUDITORÍAS Y/O ESTRATEGIAS DE
MEJORA DE RESPONSABILDIAD DIRECTA DE LA SUBDIRECCIÓN ADMINISTRATIVA Y FINANCIERA DE LA COMISIÓN DE REGULACIÓN DE AGUA
POTABLE Y SANEAMIENTO BÁSICO – CRA.</t>
  </si>
  <si>
    <t>LIZETH FERNANDA ACELAS PRADA</t>
  </si>
  <si>
    <t>PRESTAR LOS SERVICIOS PROFESIONALES EN LOS ASUNTOS DE COMPETENCIA DEL EXPERTO COMISIONADO, DOCTOR LEONARDO ENRIQUE
NAVARRO JIMÉNEZ, EN LA ELABORACIÓN Y PREPARACIÓN DE DOCUMENTOS E INFORMES TÉCNICOS DEL SECTOR DE LOS SERVICIOS
PÚBLICOS DOMICILIARIOS DE ACUEDUCTO, ALCANTARILLADO Y ASEO, QUE SIRVAN DE BASE PARA TOMA DE DECISIONES REGULATORIAS DE
CARÁCTER GENERAL Y PARTICULAR, PREVISTAS EN LA AGENDA
REGULATORIA INDICATIVA PARA EL AÑO 2023; ASÍ COMO EN LAS DEMÁS LAS
ACTIVIDADES ASIGNADAS AL DESPACHO DEL EXPERTO COMISIONADO.</t>
  </si>
  <si>
    <t>ABEL EFREN CASTAÑEDA MARTÍN</t>
  </si>
  <si>
    <t>PRESTAR LOS SERVICIOS PROFESIONALES APOYANDO A LA SUBDIRECCIÓN
ADMINISTRATIVA Y FINANCIERA EN EL DISEÑO, IMPLEMENTACIÓN,
MANTENIMIENTO, FORMULACIÓN DE LOS CONTROLES Y LA MEJORA
CONTINUA DEL SISTEMA DE GESTIÓN EN SEGURIDAD Y SALUD EN EL
TRABAJO(SG-SST) EN LA COMISIÓN DE REGULACIÓN DE AGUA POTABLE Y
SANEAMIENTO BÁSICO – CRA, EN CUMPLIMIENTO CON EL DECRETO 1072 DE
2015 Y LA RESOLUCIÓN 0312 DE 2019.</t>
  </si>
  <si>
    <t>DIANA MARCELA MILLÁN PRADA</t>
  </si>
  <si>
    <t>PRESTAR SUS SERVICIOS PROFESIONALES A LA COMISIÓN DE REGULACIÓN DE AGUA POTABLE Y SANEAMIENTO BÁSICO - CRA, BRINDANDO ASESORÍA EN LOS ASPECTOS TÉCNICOS EN
DESARROLLO DE LA ELABORACIÓN, REVISIÓN Y PUESTA EN MARCHA DE LOS PROYECTOS REGULATORIOS DE CARÁCTER GENERAL Y PARTICULAR PARA LOS SERVICIOS PÚBLICOS DE ACUEDUCTO, ALCANTARILLADO Y ASEO, PREVISTOS EN LA AGENDA REGULATORIA INDICATIVA PARA EL AÑO 2023, DE ACUERDO CON LA ASIGNACIÓN QUE SE REALICE EN EL COMITÉ DE EXPERTOS, Y QUE SE ENCUENTREN BAJO LA COORDINACIÓN DEL EXPERTO COMISIONADO, DOCTOR LEONARDO ENRIQUE NAVARRO JIMÉNEZ; ASI COMO EN LAS DEMÁS ACTIVIDADES ASIGNADAS A SU DESPACHO.</t>
  </si>
  <si>
    <t>MANUEL ANTONIO SERNA RODRÍGUEZ</t>
  </si>
  <si>
    <t>PRESTAR LOS SERVICIOS PROFESIONALES A LA COMISIÓN DE REGULACIÓN DE AGUA POTABLE Y SANEAMIENTO BÁSICO – CRA, APOYANDO EL CUMPLIMIENTO DE LOS PROCESOS Y PROCEDIMIENTOS DE LA GESTIÓN CONTABLE Y FINANCIERA DE LA ENTIDAD</t>
  </si>
  <si>
    <t>MARIBEL BAHAMÓN ORTÍZ</t>
  </si>
  <si>
    <t>PRESTAR LOS SERVICIOS PROFESIONALES A LA COMISIÓN DE REGULACIÓN DE AGUA POTABLE Y SANEAMIENTO BÁSICO – CRA, PARA APOYAR A LA OFICINA ASESORA JURÍDICA EN LA ELABORACIÓN, REVISIÓN Y TRÁMITE DE LAS ACTUACIONES ADMINISTRATIVAS DE CARÁCTER PARTICULAR Y EN EL DESARROLLO E IMPLEMENTACIÓN DE LA AGENDA REGULATORIA
INDICATIVA PARA LOS SERVICIOS PÚBLICOS DE ACUEDUCTO, ALCANTARILLADO Y ASEO; DE LAS RESPUESTAS Y/O CONCEPTOS A LAS CONSULTAS Y PETICIONES RELATIVAS A LA COMPETENCIA, REGULACIÓN
Y/O RÉGIMEN DE SERVICIOS PÚBLICOS OBJETO DE ESTA COMISIÓN; Y EN
EL ANÁLISIS DE CONTRATOS DE CONDICIONES UNIFORMES</t>
  </si>
  <si>
    <t>MARIA DANIELA HERRERA ROJAS</t>
  </si>
  <si>
    <t>OFICINA ASESORA JURÍDICA</t>
  </si>
  <si>
    <t>PRESTAR SUS SERVICIOS PROFESIONALES A LA COMISIÓN DE REGULACIÓN DE AGUA POTABLE Y SANEAMIENTO BÁSICO-CRA, BRINDANDO ASESORÍA EN ASPECTOS JURÍDICOS EN DESARROLLO DE LA ELABORACIÓN, REVISIÓN Y PUESTA EN MARCHA DE LOS PROYECTOS REGULATORIOS DE CARÁCTER GENERAL Y PARTICULAR PARA LOS SERVICIOS PÚBLICOS DE ACUEDUCTO, ALCANTARILLADO Y ASEO, PREVISTOS EN LA AGENDA REGULATORIA INDICATIVA PARA EL AÑO 2023, DE ACUERDO CON LA ASIGNACIÓN QUE SE REALICE EN EL COMITÉ DE EXPERTOS, Y QUE SE ENCUENTREN BAJO LA COORDINACIÓN DEL EXPERTO COMISIONADO, DOCTOR LEONARDO ENRIQUE NAVARRO JIMÉNEZ; ASI COMO EN LAS DEMÁS ACTIVIDADES ASIGNADAS A SU DESPACHO.</t>
  </si>
  <si>
    <t>LILIANA MARIÑO RAMÍREZ</t>
  </si>
  <si>
    <t>PRESTAR LOS SERVICIOS PROFESIONALES A LA COMISIÓN DE REGULACIÓN DE AGUA POTABLE Y SANEAMIENTO BÁSICO – CRA, APOYANDO A LA OFICINA ASESORA JURÍDICA EN LA ELABORACIÓN, REVISIÓN Y TRÁMITE DE LOS PROYECTOS REGULATORIOS DE CARÁCTER GENERAL Y PARTICULAR PARA LOS SERVICIOS PÚBLICOS DE ACUEDUCTO, ALCANTARILLADO Y ASEO; DE LOS COMENTARIOS A PROYECTOS DE LEY Y DECRETOS RELACIONADOS CON EL SECTOR DE AGUA POTABLE Y SANEAMIENTO BÁSICO; Y DE LAS RESPUESTAS Y/O CONCEPTOS A LAS CONSULTAS Y PETICIONES RELATIVAS A LA COMPETENCIA, REGULACIÓN Y/O RÉGIMEN DE SERVICIOS PÚBLICOS OBJETO DE ESTA COMISIÓN. </t>
  </si>
  <si>
    <t>INGRID VIVIANA LAGUADO ENDEMANN</t>
  </si>
  <si>
    <t>PRESTAR LOS SERVICIOS PROFESIONALES A LA COMISIÓN DE REGULACIÓN DE AGUA POTABLE Y SANEAMIENTO BÁSICO – CRA, PARA APOYAR A LA OFICINA ASESORA JURÍDICA EN LA DEFENSA Y/O REPRESENTACIÓN JUDICIAL Y EXTRAJUDICIAL DE LA ENTIDAD Y EN EL EJERCICIO DE LA PRERROGATIVA DE JURISDICCIÓN COACTIVA EN CONTRA DE LOS SUJETOS
PASIVOS DE LA CONTRIBUCIÓN ESPECIAL ESTABLECIDA EN EL ARTÍCULO 85 DE LA LEY 142 DE 1994, Y EN LA PROYECCIÓN JURIDICA DE ACTOS ADMINISTRATIVOS DE RESPONSABILIDAD DE LA OFICINA ASESORA JURIDICA</t>
  </si>
  <si>
    <t>JEYSON LOZANO GUTIÉRREZ</t>
  </si>
  <si>
    <t>PRESTAR SERVICIOS PROFESIONALES BRINDANDO ASESORIA JURÍDICA AL EXPERTO COMISIONADO, DOCTOR LEONARDO ENRIQUE NAVARRO
JIMÉNEZ, EN SU CONDICIÓN DE DIRECTOR EJECUTIVO DE LA CRA, EN LA ACTIVIDAD PRECONTRACTUAL, CONTRACTUAL DE LA ENTIDAD Y EN LAS
DEMÁS ACTIVIDADES RELACIONADAS CON LAS FUNCIONES ADMINISTRATIVAS PROPIAS DE LA DIRECCIÓN EJECUTIVA.</t>
  </si>
  <si>
    <t>JULIAN DAVID STERLING OLAVE</t>
  </si>
  <si>
    <t>PRESTAR SUS SERVICIOS PROFESIONALES A LA COMISIÓN DE REGULACIÓN DE AGUA POTABLE Y SANEAMIENTO BÁSICO CRA, EN LA REALIZACIÓN DE
LOS ANÁLISIS, PROPUESTAS Y DOCUMENTACION DE LOS PROYECTOS Y ESTUDIOS QUE CONFORMAN LA AGENDA REGULATORIA INDICATIVA 2023,
EN ESPECIAL, EN EL DISEÑO Y APLICACIÓN DE LOS CRITERIOS REGULATORIOS, DE LOS SERVICIOS PÚBLICOS, CON ÉNFSIS EN EL SERVICIO PÚBLICO DOMICILIARIO DE ACUEDUCTO Y ALCANTARILLADO, ASÍ COMO EN EL DESARROLLO DE LOS ASPECTOS TÉCNICOS, DE LA REGULACIÓN DE CARACTER PARTICULAR, Y EN LOS DEMÁS ASUNTOS
PROPIOS DE LA SUBDIRECCIÓN DE REGULACIÓN.</t>
  </si>
  <si>
    <t>ANTONIO JOSÉ CERVANTES CASTRO</t>
  </si>
  <si>
    <t>SUBDIRECCIÓN DE REGULACIÓN</t>
  </si>
  <si>
    <t>PRESTAR SUS SERVICIOS PROFESIONALES A LA COMISIÓN DE REGULACIÓN DE AGUA POTABLE Y SANEAMIENTO BÁSICO CRA, EN LA REALIZACIÓN DE LOS ANÁLISIS, PROPUESTAS Y DOCUMENTACION DE LOS PROYECTOS Y ESTUDIOS QUE CONFORMAN LA AGENDA REGULATORIA INDICATIVA 2023, EN ESPECIAL, LOS ANÁLISIS ESTADÍSTICOS, ECONOMÉTRICOS Y EN LOS ESTUDIOS TECNICO-ECONÓMICOS, COMO TAMBIÉN DE LA REGULACIÓN DE CARACTER PARTICULAR, PARA LOS SERVICIOS PÚBLICOS, CON ÉNFASIS EN EL SERVICIO PÚBLICO DE ASEO, ASÍ COMO EN LOS DEMÁS ASUNTOS PROPIOS DE LA SUBDIRECCIÓN DE REGULACIÓN.</t>
  </si>
  <si>
    <t>JUAN LEONARDI RAMIREZ GRANADOS</t>
  </si>
  <si>
    <t>PRESTAR SUS SERVICIOS PROFESIONALES A LA COMISIÓN DE REGULACIÓN DE AGUA POTABLE Y SANEAMIENTO BÁSICO - CRA, BRINDANDO ASESORIA
Y APOYO EN LA OPTIMIZACION, CONTROL Y EJECUCIÓN DE LOS PROCESOS ADMINISTRATIVOS Y FINANCIEROS, INHERENTES LOS ASUNTOS PROPIOS A
CARGO DE LA SUBDIRECCIÓN DE REGULACIÓN; ASÍ COMO EN EL ÁMBITO DE LOS ASPECTOS REGULATORIOS, Y EN LOS DEMÁS ASUNTOS DE LA
SUBDIRECCIÓN DE REGULACIÓN.</t>
  </si>
  <si>
    <t>MARTHA LUCÍA FUQUENE LÓPEZ</t>
  </si>
  <si>
    <t>PRESTAR LOS SERVICIOS PROFESIONALES A LA COMISIÓN DE REGULACIÓN DE AGUA POTABLE Y SANEAMIENTO BÁSICO-CRA EN LOS
ASUNTOS DE COMPETENCIA DEL EXPERTO COMISIONADO, DOCTOR JORGE ENRIQUE CARDOSO RODRÍGUEZ, BRINDANDO ASESORIA
ECONÓMICA Y REGULATORIA EN EL ANÁLISIS, CONCEPTUALIZACIÓN Y REVISIÓN DE LOS ASPECTOS INCORPORADOS EN LOS ESTUDIOS Y
PROYECTOS DE CARÁCTER GENERAL RELACIONADOS CON LA REGULACIÓN DE LOS SERVICIOS PUBLICOS DE ACUEDUCTO,
ALCANTARILLADO Y ASEO, PREVISTOS EN LA AGENDA REGULATORIA -
ARI 2023, QUE SEAN DE COMPETENCIA DEL DESPACHO DEL EXPERTO
COMISIONADO.</t>
  </si>
  <si>
    <t>SHEYLA ZAMIRA OJEDA YEPES</t>
  </si>
  <si>
    <t>PRESTAR LOS SERVICIOS PROFESIONALES A LA COMISIÓN DE REGULACIÓN DE AGUA POTABLE Y SANEAMIENTO BÁSICO - CRA, BRINDANDO ASESORÍA TÉCNICA EN EL ANÁLISIS, REVISIÓN, ELABORACIÓN DE DOCUMENTOS QUE SIRVAN DE INSUMO PARA LA TOMA DE LAS DECISIONES REGULATORIAS DE CARÁCTER GENERAL PREVISTOS EN LA AGENDA REGULATORIA INDICATIVA - ARI 2023, DESDE EL COMPONENTE ECONÓMICO Y FINANCIERO, ASÍ COMO EL APOYO A LA REVISIÓN Y ELABORACIÓN DE COMENTARIOS SOBRE
LAS ACTUACIONES PARTICULARES Y DEMÁS ASUNTOS QUE SEAN DE CONOCIMIENTO Y COMPETENCIA DEL EXPERTO COMISIONADO EN EL MARCO DE LOS ESCENARIOS DE DECISIÓN EN LOS CUALES PARTICIPA.</t>
  </si>
  <si>
    <t>RICARDO GARZÓN VILLEGAS</t>
  </si>
  <si>
    <t>PRESTAR LOS SERVICIOS PROFESIONALES A LA COMISIÓN DE REGULACIÓN DE AGUA POTABLE Y SANEAMIENTO BÁSICO-CRA, EN
EL DESPACHO DEL EXPERTO COMISIONADO, DOCTOR JORGE ENRIQUE CARDOSO RODRIGUEZ, APOYANDO EL ANÁLISIS, REVISIÓN,
DESARROLLO Y ELABORACIÓN DE DOCUMENTOS RELACIONADO CON LOS ASPECTOS AMBIENTALES INCORPORADOS EN LOS
ESTUDIOS, PROYECTOS DE CARÁCTER GENERAL Y PARTICULAR RELACIONADOS CON LA REGULACIÓN DE LOS SERVICIOS PUBLICOS
DE ACUEDUCTO, ALCANTARILLADO Y ASEO, PREVISTOS EN LA AGENDA REGULATORIA - ARI 2023, Y DEMÁS ASUNTOS QUE SEAN DE
CONOCIMIENTO Y COMPETENCIA DEL EXPERTO COMISIONADO EN EL MARCO DE LOS ESCENARIOS DE DECISIÓN EN LOS CUALES
PARTICIPA.</t>
  </si>
  <si>
    <t>JOSÉ DARIO PRIETO SIERRA</t>
  </si>
  <si>
    <t>PRESTAR LOS SERVICIOS PROFESIONALES A LA COMISIÓN DE REGULACIÓN
DE AGUA POTABLE Y SANEAMIENTO BÁSICO - CRA, APOYANDO
JURIDICAMENTE AL EXPERTO COMISIONADO, DOCTOR JORGE ENRIQUE
CARDOSO RODRÍGUEZ, EN LA REVISIÓN, ANÁLISIS, PREPARACIÓN DE
DOCUMENTOS RELACIONADOS CON LOS SERVICIOS PÚBLICOS
DOMICILIARIOS DE ACUEDUCTO, ALCANTARILLADO Y ASEO QUE SIRVAN DE
INSUMO PARA LA TOMA DE DECISIONES REGULATORIAS PREVISTAS EN LA
AGENDA REGULATORIA INDICATIVA - ARI 2023; ASI COMO EN LOS DEMÁS
ASUNTOS QUE SEAN DE CONOCIMIENTO Y COMPETENCIA DEL EXPERTO
COMISIONADO.</t>
  </si>
  <si>
    <t>JORGE ALEXANDER BOHORQUEZ LOZANO</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</si>
  <si>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FINANCIEROS Y CONTABLES, APLICABLES A LOS SERVICIOS PÚBLICOS, CON ÉNFASIS EN EL SERVICIO PUBLICO DE
ASEO, ASÍ COMO EN EL DESARROLLO DE LA REGULACIÓN DE CARACTER PARTICULAR, Y EN LOS DEMÁS ASUNTOS PROPIOS DE LA SUBDIRECCIÓN
DE REGULACIÓN.</t>
  </si>
  <si>
    <t>MANUEL FERNANDO ÁVILA GÓMEZ</t>
  </si>
  <si>
    <t>PRESTAR SUS SERVICIOS PROFESIONALES A LA COMISIÓN DE REGULACIÓN DE AGUA POTABLE Y SANEAMIENTO BÁSICO CRA, EN LA REALIZACIÓN DE LOS ANÁLISIS, PROPUESTAS Y DOCUMENTACION DE LOS PROYECTOS Y ESTUDIOS QUE CONFORMAN LA AGENDA REGULATORIA INDICATIVA 2023, EN ESPECIAL, EN LA CONSOLIDACIÓN Y ANÁLISIS DE INFORMACIÓN, Y EN LOS ESTUDIOS TECNICO-ECONÓMICOS, COMO TAMBIÉN DE LA REGULACIÓN DE CARACTER PARTICULAR, PARA LOS SERVICIOS PÚBLICOS, CON ÉNFASIS, EN LOS SERVICIOS PÚBLICOS DOMICILIARIOS DE ACUEDUCTO Y ALCANTARILLADO, ASÍ COMO EN LOS DEMÁS ASUNTOS PROPIOS DE LA SUBDIRECCIÓN DE REGULACIÓN.</t>
  </si>
  <si>
    <t>MARÍA JIMENA HIDALGO ZAMBRANO</t>
  </si>
  <si>
    <t>PRESTAR LOS SERVICIOS PROFESIONALES, BRINDANDO ASESORÍA
JURÍDICA A DIEGO FELIPE POLANÍA CHACÓN EN SUS FUNCIONES COMO
EXPERTO COMISIONADO, EN LA CONTEXTUALIZACIÓN ELABORACIÓN,
REVISIÓN, Y PUESTA EN MARCHA DE LOS PROYECTOS REGULATORIOS DE
CARÁCTER GENERAL PARA LOS SERVICIOS PÚBLICOS DE ACUEDUCTO,
ALCANTARILLADO Y ASEO, PREVISTOS EN LA AGENDA REGULATORIA
INDICATIVA PARA EL AÑO 2023 QUE SE ENCUENTREN BAJO LA
COORDINACIÓN DEL EXPERTO COMISIONADO, ASÍ COMO DE LAS
ACTUACIONES DE CARÁCTER PARTICULAR, Y DEMÁS ACTIVIDADES
ASIGNADAS A SU DESPACHO.</t>
  </si>
  <si>
    <t>OMAR DAVID MOSQUERA REYES</t>
  </si>
  <si>
    <t>PRESTAR LOS SERVICIOS PROFESIONALES A LA COMISIÓN DE REGULACION DE AGUA POTABLE Y SANEAMIENTO BASICO-CRA, BRINDADO ASESORIA
JURÍDICA AL EXPERTO COMISIONADO, DOCTOR JORGE ENRIQUE CARDOSO RODRÍGUEZ, EN LA GESTIÓN CONCERNIENTE CON EL ANÁLISIS, REVISIÓN
DE DOCUMENTOS, INFORMES, PROYECTOS Y ESTUDIOS DE TIPO REGULATORIO DEL SECTOR DE LOS SERVICIOS PÚBLICOS DOMICILIARIOS
DE ACUEDUCTO, ALCANTARILLADO Y ASEO, PREVISTOS EN LA AGENDA REGULATORIA INDICATIVA - ARI 2023, Y EN LOS DEMÁS ASUNTOS QUE SEAN
DE COMPETENCIA DEL DESPACHO DEL EXPERTO COMISIONADO.</t>
  </si>
  <si>
    <t>HENRY LIZARAZO OCAMPO</t>
  </si>
  <si>
    <t>PRESTAR LOS SERVICIOS PROFESIONALES A LA COMISIÓN DE REGULACIÓN DE AGUA POTABLE Y SANEAMIENTO BÁSICO – CRA, EN LA REALIZACIÓN DE ACTIVIDADES REQUERIDAS PARA EL SEGUIMIENTO Y MEJORAMIENTO DEL PROCESO DE BIENES Y SERVICIOS EN LO RELACIONADO CON SERVICIOS GENERALES, ASÍ COMO EN EL DESARROLLO DE LA ACTIVIDAD PRECONTRATUAL, CONTRACTUAL Y POSCONTRATUAL QUE SE DESPLIEGUE EN ESTA ÁREA, QUE ESTÉN A CARGO DE LA SUBDIRECCIÓN ADMINISTRATIVA Y FINANCIERA.</t>
  </si>
  <si>
    <t>LEYLA MARJIT BOTIVA RAMOS</t>
  </si>
  <si>
    <t xml:space="preserve">PRESTAR LOS SERVICIOS PROFESIONALES A LA COMISIÓN DE REGULACIÓN DE AGUA POTABLE Y SANEAMIENTO BÁSICO - CRA APOYANDO A LA SUBDIRECCIÓN DE REGULACIÓN EN ESPECIAL, EN LA IMPLEMENTACION Y APLICACIÓN DEL ANÁLISIS DE IMPACTO NORMATIVO EN EL DESARROLLO Y LA IMPLEMENTACIÓN DEL PLAN ESTRATÉGICO DE PARTICIPACION Y
ATENCIÓN CIUDADANA, RESPECTO A LOS PROYECTOS Y ESTUDIOS QUE CONFORMAN LA AGENDA REGULATORIA INDICATIVA 2023, Y EN LOS ASUNTOS PROPIOS DE LA SUBDIRECCIÓN DE REGULACIÓN QUE LE SEAN ASIGNADOS </t>
  </si>
  <si>
    <t>KAREN LIZETTE FONSECA OCHOA</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</si>
  <si>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AMBIENTALES, DE LOS SERVICIOS PÚBLICOS, CON ÉNFASIS EN EL SERVICIO PÚBLICO DE ASEO, ASÍ COMO EN
EL DESARROLLO DE LA REGULACIÓN DE CARACTER PARTICULAR, Y EN LOS DEMÁS ASUNTOS PROPIOS DE LA SUBDIRECCIÓN DE REGULACIÓN.</t>
  </si>
  <si>
    <t>YENNY CAROLINA GUERRERO CALDERON</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</si>
  <si>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RELACIONADOS CON LA INFRAESTRUCTURA Y OPERACIONES DE LOS SISTEMAS, DE LOS SERVICIOS PÚBLICOS, CON ÉNFASIS EN EL SERVICIO PÚBLICO DE ASEO, ASÍ COMO EN LOS DEMÁS ASUNTOS PROPIOS DE LA SUBDIRECCIÓN DE REGULACIÓN.</t>
  </si>
  <si>
    <t>LINA MARÍA GUZMÁN FIERRO</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</si>
  <si>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AMBIENTALES Y EN LA IMPLEMENTACIÓN
DEL INDICADOR ÚNICO SECTORIAL, DE LOS SERVICIOS PÚBLICOS, CON
ÉNFASIS EN LOS SERVICIOS PÚBLICOS DOMICILIARIOS DE ACUEDUCTO Y
ALCANTARILLADO, ASÍ COMO EN LOS DEMÁS ASUNTOS PROPIOS DE LA
SUBDIRECCIÓN DE REGULACIÓN.</t>
  </si>
  <si>
    <t>DIANA MARCELA SABOGAL AGUILAR</t>
  </si>
  <si>
    <t xml:space="preserve">PRESTAR LOS SERVICIOS PROFESIONALES A LA COMISIÓN DE REGULACIÓN DE AGUA POTABLE Y SANEAMIENTO BÁSICO – CRA, APOYANDO A LA OFICINA
ASESORA JURÍDICA EN LA ACTUALIZACIÓN Y SOPORTE DEL SISTEMA DE CONSULTA DEL GESTOR NORMATIVO QUE SE ENCUENTRA EN LA PÁGINA
WEB DE ESTA COMISIÓN, CONFORME A LOS CAMBIOS GENERADOS EN LAS NORMAS Y LA JURISPRUDENCIA RELACIONADAS CON LA REGULACIÓN DE
LOS SERVICIOS PUBLICOS DE ACUEDUCTO ALCANTARILLADO Y ASEO, DURANTE EL PLAZO DE EJECUCIÓN DEL CONTRATO, EN CUMPLIMENTO DE
LO ESTABLECIDO EN LA LEY 1712 DE 2014. </t>
  </si>
  <si>
    <t>AVANCE JURIDICO CASA EDITORIAL LTDA</t>
  </si>
  <si>
    <t>PRESTAR LOS SERVICIOS PROFESIONALES A LA COMISIÓN DE REGULACIÓN DE AGUA POTABLE Y SANEAMIENTO BÁSICO – CRA, PARA APOYAR A LA
OFICINA ASESORA JURÍDICA EN LA DEFENSA Y/O REPRESENTACIÓN JUDICIAL Y EXTRAJUDICIAL DE LA ENTIDAD; EN LA ELABORACIÓN, REVISIÓN
Y TRÁMITE DE LAS RESPUESTAS Y/O CONCEPTOS A LAS CONSULTAS Y PETICIONES RELATIVAS A LA COMPETENCIA, REGULACIÓN Y/O RÉGIMEN DE
SERVICIOS PÚBLICOS OBJETO DE ESTA COMISIÓN; Y EN EL ANÁLISIS DE CONTRATOS DE CONDICIONES UNIFORMES.</t>
  </si>
  <si>
    <t>CARLOS RENÉ ORJUELA GALVEZ</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</si>
  <si>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AMBIENTALES, DE LOS SERVICIOS PÚBLICOS, CON ÉNFASIS EN LOS SERVICIOS PÚBLICOS DOMICILIARIOS DE ACUEDUCTO Y ALCANTARILLADO, ASÍ COMO EN LOS DEMÁS ASUNTOS PROPIOS DE LA SUBDIRECCIÓN DE REGULACIÓN.</t>
  </si>
  <si>
    <t>JUAN ANDRÉS ROJANO SIERRA</t>
  </si>
  <si>
    <t>PRESTAR SUS SERVICIOS PROFESIONALES A LA COMISIÓN DE REGULACIÓN
DE AGUA POTABLE Y SANEAMIENTO BÁSICO CRA, EN LA FORMULACIÓN DE
PROPUESTAS DE INCENTIVOS, CRITERIOS Y MECANISMOS REGULATORIOS
RELACIONADOS CON EL ENFOQUE DE ECONOMÍA CIRCULAR PARA LOS
SERVICIOS PÚBLICOS DE ACUEDUCTO, ALCANTARILLADO Y ASEO, E
INCLUSIÓN SOCIAL DE RECICLADORES, ASÍ COMO EN LOS DEMÁS ASUNTOS
PROPIOS DE LA SUBDIRECCIÓN DE REGULACIÓN.</t>
  </si>
  <si>
    <t>JUAN CARLOS TORRES VALLEJO</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</si>
  <si>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RELACIONADOS CON ANÁLISIS
ECONÓMICO Y DETERMINACIÓN DE IMPACTOS, DE LOS SERVICIOS
PÚBLICOS, CON ÉNFASIS EN EL SERVICIO PÚBLICO DE ASEO, ASÍ COMO EN
LOS DEMÁS ASUNTOS PROPIOS DE LA SUBDIRECCIÓN DE REGULACIÓN.</t>
  </si>
  <si>
    <t>MYRIAM RODRÍGUEZ GARCÍA</t>
  </si>
  <si>
    <t>PRESTAR LOS SERVICIOS PROFESIONALES A LA COMISIÓN DE REGULACIÓN
DE AGUA POTABLE Y SANEAMIENTO BÁSICO – CRA, APOYANDO
JURIDICAMENTE A LA OFICINA ASESORA JURÍDICA EN LA REPRESENTACIÓN
JUDICIAL Y EXTRAJUDICIAL EN LOS PROCESOS Y ACCIONES QUE LE SEAN
ASIGNADOS POR EL SUPERVISOR; Y LOS SERVICIOS DE VIGILANCIA Y
SEGUIMIENTO A NIVEL NACIONAL DE LOS PROCESOS JUDICIALES QUE
CURSEN Y SE PRESENTEN EN CONTRA Y A FAVOR DE LA COMISIÓN DE
REGULACIÓN DE AGUA POTABLE Y SANEAMIENTO BÁSICO.</t>
  </si>
  <si>
    <t>LITIGAR PUNTO COM S.A.S</t>
  </si>
  <si>
    <t>PRESTAR LOS SERVICIOS PROFESIONALES A LA COMISIÓN DE REGULACIÓN DE AGUA POTABLE Y SANEAMIENTO BÁSICO – CRA, PARA APOYAR A LA OFICINA ASESORA JURÍDICA EN EL DESARROLLO E IMPLEMENTACIÓN DE LA AGENDA REGULATORIA INDICATIVA; EN LA ELABORACIÓN, REVISIÓN Y TRÁMITE DE LAS ACTUACIONES ADMINISTRATIVAS DE CARÁCTER PARTICULAR PARA LOS SERVICIOS PÚBLICOS DE ACUEDUCTO, ALCANTARILLADO Y ASEO; DE LOS COMENTARIOS A PROYECTOS DE LEY Y DECRETOS RELACIONADOS CON EL SECTOR DE AGUA POTABLE Y SANEAMIENTO BÁSICO; Y DE LAS RESPUESTAS Y/O CONCEPTOS A LAS CONSULTAS Y PETICIONES RELATIVAS A LA COMPETENCIA, REGULACIÓN Y/O RÉGIMEN DE SERVICIOS PÚBLICOS OBJETO DE ESTA COMISIÓN.</t>
  </si>
  <si>
    <t>DIANA CAROLINA GARZÓN TOVAR</t>
  </si>
  <si>
    <t>PRESTAR SUS SERVICIOS PROFESIONALES A LA COMISIÓN DE REGULACION
DE AGUA POTABLE Y SANEAMIENTO BÁSICO -CRA- EN EL DESARROLLO DE
ESTRATEGIAS DE COMUNICACIÓN INTERNA QUE MEJOREN LA CULTURA
ORGANIZACIONAL, ASÍ COMO EN LA IMPLEMENTACIÓN DE LAS ACCIONES
ESTABLECIDAS EN LOS PLANES INSTITUCIONALES QUE FORTALEZCAN LA
PRESENCIA REGIONAL.</t>
  </si>
  <si>
    <t>YENIFFER ANDREA MORENO CASTRO</t>
  </si>
  <si>
    <t>PRESTAR SERVICIO PROFESIONAL A LA COMISIÓN DE REGULACIÓN DE
AGUA POTABLE Y SANEAMIENTO BÁSICO - CRA, PARA REALIZAR LA
ADMINISTRACIÓN Y SEGUIMIENTO DE LA SEDE ELECTRÓNICA, DEL SISTEMA
DE GESTIÓN DE APRENDIZAJE MOODLE DE LA ENTIDAD Y HERRAMIENTAS
TECNOLÓGICAS QUE ADOPTE LA ENTIDAD.</t>
  </si>
  <si>
    <t>DANIEL EDUARDO CASAS GUERRA</t>
  </si>
  <si>
    <t xml:space="preserve">PRESTAR SERVICIOS PROFESIONALES DE DISEÑO Y PRODUCCIÓN DE
PIEZAS GRÁFICAS Y AUDIOVISUALES A LA COMISIÓN DE REGULACIÓN DE
AGUA POTABLE Y SANEAMIENTO BÁSICO – CRA, PARA LLEVAR A CABO LOS
OBJETIVOS PROPUESTOS DE LAS COMUNICACIONES INTERNAS Y
EXTERNAS DE LA ENTIDAD Y LOGRAR LA REALIZACIÓN Y CUMPLIMIENTO DE
LOS PLANES INSTITUCIONALES PARA LA VIGENCIA 2023. </t>
  </si>
  <si>
    <t>DIANA CAROLINA ZAPATA ROMERO</t>
  </si>
  <si>
    <t>PRESTAR LOS SERVICIOS PROFESIONALES A LA COMISIÓN DE REGULACIÓN DE AGUA POTABLE Y SANEAMIENTO BÁSICO (CRA), PARA REALIZAR EL SEGUIMIENTO A LA EJECUCIÓN DE LOS PLANES Y PROGRAMAS ESTRATEGICOS 2023, EN PARTICULAR EL PLAN ESTRATEGICO QUINQUENAL, EL PLAN ESTRATEGICO SECTORIAL Y LA AGENDA REGULATORIA INDICATIVA 2023, MEDIANTE SISTEMAS DE INFORMACIÓN Y GESTIÓN DE LA ENTIDAD A TRAVÉS DE LA APLICACIÓN DE METODOLOGIAS DE SEGUIMIENTO Y HERRAMIENTAS TECNOLÓGICAS QUE APOYEN LA FORMULACIÓN, MEDICIÓN Y CONTROL.</t>
  </si>
  <si>
    <t>FERNANDO CASTILLO DELGADO</t>
  </si>
  <si>
    <t>PRESTAR SUS SERVICIOS PROFESIONALES A LA COMISIÓN DE REGULACIÓN
DE AGUA POTABLE Y SANEAMIENTO BÁSICO - CRA PARA APOYAR EN LA
GESTIÓN DE LAS BASES DE DATOS, MANTENIMIENTO DE LOS SISTEMAS Y
COMPONENTES DE INFORMACIÓN, ASI COMO EN EL SEGUIMIENTO DE LOS
PLANES ESTRATEGICOS DONDE SE INVOLUCRE EL COMPONENTE DE
TECNOLOGIA DE LA ENTIDAD</t>
  </si>
  <si>
    <t>FREDY HADIB DE LA ROSA MARTINEZ</t>
  </si>
  <si>
    <t>PRESTAR LOS SERVICIOS PROFESIONALES PARA LA COMISIÓN DE
REGULACIÓN DE AGUA POTABLE Y SANEAMIENTO BÁSICO, EN EL
CUMPLIMIENTO DE LOS LINEAMIENTOS ESTABLECIDOS POR LA ALTA
DIRECCIÓN QUE CONTRIBUIRÁN A LA EJECUCIÓN EN COMUNICACIONES
ESTRATEGICAS CON LAS CUALES SE DIVULGUE EN LENGUAJE CLARO
AMPLIAMENTE LA MISIÓN, VISIÓN Y DEMÁS CONTENIDOS INFORMATIVOS
GENERADOS POR LA ENTIDAD A LOS GRUPOS DE VALOR, EN CONSONANCIA
CON EL APOYO Y DIVULGACIÓN INFORMATIVA A TRAVÉS DE LOS MEDIOS
AUDIOVISUALES, REDES SOCIALES, MEDIOS ESCRITOS Y EN GENERAL
MEDIOS DE COMUNICACIÓN.</t>
  </si>
  <si>
    <t>GLADYS BUITRAGO CAICEDO</t>
  </si>
  <si>
    <t>PRESTAR SUS SERVICIOS PROFESIONALES A LA COMISIÓN DE REGULACIÓN
DE AGUA POTABLE Y SANEAMIENTO BÁSICO – CRA PARA ACTUALIZAR LOS
DIFERENTES CANALES DE COMUNICACIÓN DE LA ENTIDAD Y APOYAR LA
LOGÍSTICA REQUERIDA PARA LA PLANEACIÓN, REALIZACIÓN Y EVALUACIÓN
DE LOS EVENTOS QUE ORGANICE LA COMISIÓN.</t>
  </si>
  <si>
    <t>VÍCTOR LEONARDO COLORADO ANGEL</t>
  </si>
  <si>
    <t>PRESTAR SERVICIOS PROFESIONALES A LA COMISIÓN DE REGULACIÓN DE AGUA POTABLE Y SANEAMIENTO BÁSICO (CRA), PARA IMPLEMENTAR EL PLAN DE GESTIÓN DE CONOCIMIENTO E INNOVACIÓN Y FORTALECER, GESTIONAR Y HACER SEGUIMIENTO A LAS ALIANZAS ESTRATÉGICAS DE LA ENTIDAD MEDIANTE EL DESARROLLO DE LA AGENDA DE COOPERACIÓN INTERNACIONAL DEL AÑO 2023.</t>
  </si>
  <si>
    <t>MARÍA YESSENIA VARGAS LADINO</t>
  </si>
  <si>
    <t>PRESTAR SUS SERVICIOS PROFESIONALES PARA APOYAR A LA OFICINA
ASESORA DE PLANEACIÓN Y TIC EN EL SEGUIMIENTO Y ACTUALIZACIÓN DE
LOS INSTRUMENTOS RELACIONADOS CON EL PLAN ESTRATÉGICO DE
TECNOLOGÍAS DE LA INFORMACIÓN EN LA ENTIDAD.</t>
  </si>
  <si>
    <t>JESSIKA NICOLE NIÑO GÓMEZ</t>
  </si>
  <si>
    <t>PRESTAR LOS SERVICIOS PROFESIONALES PARA EL APOYO A LA OFICINA
ASESORA DE PLANEACIÓN Y TICS, EN LA GESTION DE LOS COMPONENTES
TECNOLOGICOS QUE SOPORTAN LOS SERVICIOS DE LA COMISIÓN DE
REGULACIÓN DE AGUA POTABLE Y SANEAMIENTO BÁSICO</t>
  </si>
  <si>
    <t>OSCAR FABIAN CRISTANCHO CASAS</t>
  </si>
  <si>
    <t>PRESTAR LOS SERVICIOS PROFESIONALES A LA COMISIÓN DE REGULACIÓN
DE AGUA POTABLE Y SANEAMIENTO BÁSICO - CRA APOYANDO A LA
SUBDIRECCIÓN DE REGULACIÓN EN ESPECIAL EN EL DESARROLLO Y LA
IMPLEMENTACIÓN DE LA ESTRATEGIA DE IMPULSO A LA PARTICIPACION Y
PRESENCIA REGIONAL 2023 Y APLICACIÓN DE LA METODOLOGÍA DE
LENGUAJE CLARO Y ACCESIBLE, Y EN LOS ASUNTOS PROPIOS DE LA
SUBDIRECCIÓN DE REGULACIÓN QUE LE SEAN ASIGNADOS.</t>
  </si>
  <si>
    <t>MARCELA GÓMEZ OSORIO</t>
  </si>
  <si>
    <t>PRESTAR SUS SERVICIOS PROFESIONALES A LA COMISIÓN DE REGULACIÓN DE AGUA POTABLE Y SANEAMIENTO BÁSICO CRA, EN ESPECIAL, EN LA ARTICULACIÓN DE LA REGULACIÓN DE LOS SERVICIOS PÚBLICOS DOMICILIARIO DE ACUEDUCTO, ALCANTARILLADO Y ASEO, CON LAS POLITICAS Y NORMATIVIDAD DE LOS SECTORES DE AGUA POTABLE Y SANEAMINTO BÁSICO, AMBIENTE Y SALUD, ASÍ COMO EN LOS DEMÁS ASUNTOS PROPIOS DE LA SUBDIRECCIÓN DE REGULACIÓN.</t>
  </si>
  <si>
    <t>ANGELICA PATRICIA PEÑUELA DUARTE</t>
  </si>
  <si>
    <t>PRESTAR LOS SERVICIOS PROFESIONALES A LA COMISIÓN DE REGULACIÓN DE AGUA POTABLE Y SANEAMIENTO BÁSICO - CRA APOYANDO A LA SUBDIRECCIÓN DE REGULACIÓN EN ESPECIAL EN, LA CONCEPTUALIZACION, EL DESARROLLO Y LA IMPLEMENTACIÓN DE LA ESTRATEGIA DE IMPULSO A LA PARTICIPACION Y PRESENCIA REGIONAL 2023 Y APLICACIÓN DE LA METODOLOGÍA DE LENGUAJE CLARO Y ACCESIBLE, Y EN LOS ASUNTOS PROPIOS DE LA SUBDIRECCIÓN DE REGULACIÓN.</t>
  </si>
  <si>
    <t>CARLOS EDUARDO RODRIGUEZ DELGADO</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</si>
  <si>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FINANCIEROS Y CONTABLES, APLICABLES A
LOS SERVICIOS PÚBLICOS, CON ÉNFASIS EN LOS SERVICIOS PÚBLICOS
DOMICILIARIOS DE ACUEDUCTO Y ALCANTARILLADO, ASÍ COMO EN EL
DESARROLLO DE LA REGULACIÓN DE CARACTER PARTICULAR Y EN LOS
DEMÁS ASUNTOS PROPIOS DE LA SUBDIRECCIÓN DE REGULACIÓN.</t>
  </si>
  <si>
    <t>JOSÉ LEONARDO NUÑEZ ORTIZ</t>
  </si>
  <si>
    <t>PRESTAR LOS SERVICIOS PROFESIONALES A LA COMISIÓN DE REGULACIÓN
DE AGUA POTABLE Y SANEAMIENTO BÁSICO – CRA, PARA APOYAR A LA
OFICINA ASESORA JURÍDICA EN LA ELABORACIÓN, REVISIÓN Y TRÁMITE DE
LAS RESPUESTAS Y/O CONCEPTOS A LAS CONSULTAS Y PETICIONES
RELATIVAS A LA COMPETENCIA, REGULACIÓN Y/O RÉGIMEN DE SERVICIOS
PÚBLICOS OBJETO DE ESTA COMISIÓN; Y EN EL ANÁLISIS DE CONTRATOS
DE CONDICIONES UNIFORMES.</t>
  </si>
  <si>
    <t>JAVIER FELIPE GUARDO CASTAÑO</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</si>
  <si>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FINANCIEROS Y CONTABLES, PARA LOS
SERVICIOS PÚBLICOS DOMICILIARIOS DE ACUEDUCTO Y ALCANTARILLADO,
Y EL SERVICO PUBLICO DE ASEO, ASÍ COMO EN EL DESARROLLO DE LA
REGULACIÓN DE CARACTER PARTICULAR, Y EN LOS DEMÁS ASUNTOS
PROPIOS DE LA SUBDIRECCIÓN DE REGULACIÓN.</t>
  </si>
  <si>
    <t>LYNA ESPERANZA GRANADOS LEÓN</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</si>
  <si>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EL DISEÑO DE MEDIDAS
PARA MEJORAR LA EFICIENCIA EN EL USO DEL AGUA Y LA ENERGIA , DE LOS
SERVICIOS PÚBLICOS, CON ÉNFASIS EN LOS SERVICIOS PÚBLICOS
DOCIMILIARIOS DE ACUEDUCTO Y ALCANTARILLADO, ASÍ COMO EN LOS
DEMÁS ASUNTOS PROPIOS DE LA SUBDIRECCIÓN DE REGULACIÓN.</t>
  </si>
  <si>
    <t>BRAYAM CAMILO PIÑA HERRERA</t>
  </si>
  <si>
    <t>PRESTAR LOS SERVICIOS PROFESIONALES A LA COMISIÓN DE REGULACIÓN DE AGUA POTABLE Y SANEAMIENTO BÁSICO – CRA, PARA APOYAR A LA OFICINA ASESORA EN LA ELABORACIÓN, REVISIÓN Y TRÁMITE DE LAS RESPUESTAS Y/O CONCEPTOS A LAS CONSULTAS Y PETICIONES RELATIVAS A LA COMPETENCIA, REGULACIÓN Y/O RÉGIMEN DE SERVICIOS PÚBLICOS OBJETO DE ESTA COMISIÓN; Y EN EL ANÁLISIS DE CONTRATOS DE CONDICIONES UNIFORMES</t>
  </si>
  <si>
    <t>LOURDES MARIA DIAZ MONSALVO</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</si>
  <si>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FORMULACIÓN DE PROPUESTAS PARA MEJORAR LA EFICIENCIA EN EL USO DEL AGUA Y LA ENERGIA , DE LOS SERVICIOS PÚBLICOS, CON ÉNFASIS EN LOS SERVICIOS PÚBLICOS DOCIMILIARIOS DE ACUEDUCTO Y ALCANTARILLADO, ASÍ COMO EN LOS DEMÁS ASUNTOS PROPIOS DE LA SUBDIRECCIÓN DE REGULACIÓN.</t>
  </si>
  <si>
    <t>JAIRO PINZÓN GUERRA</t>
  </si>
  <si>
    <t>PRESTAR LOS SERVICIOS PROFESIONALES A LA COMISIÓN DE REGULACIÓN
DE AGUA POTABLE Y SANEAMIENTO BÁSICO – CRA, APOYANDO A LA OFICINA
ASESORA JURÍDICA EN LA ELABORACIÓN, REVISIÓN Y TRÁMITE DE LOS
PROYECTOS REGULATORIOS DE CARÁCTER GENERAL Y PARTICULAR PARA
LOS SERVICIOS PÚBLICOS DE ACUEDUCTO, ALCANTARILLADO Y ASEO; DE
LOS COMENTARIOS A PROYECTOS DE LEY Y DECRETOS RELACIONADOS
CON EL SECTOR DE AGUA POTABLE Y SANEAMIENTO BÁSICO; Y DE LAS
RESPUESTAS Y CONCEPTOS A LAS CONSULTAS Y PETICIONES RELATIVAS
A LA COMPETENCIA, REGULACIÓN Y/O RÉGIMEN DE SERVICIOS PÚBLICOS
OBJETO DE ESTA COMISIÓN.</t>
  </si>
  <si>
    <t>MAYRA JULIETH GÓMEZ PARRA</t>
  </si>
  <si>
    <t>PRESTAR LOS SERVICIOS PROFESIONALES, BRINDANDO ASESORÍA
TÉCNICA A DIEGO FELIPE POLANÍA CHACÓN, EN SUS FUNCIONES COMO
EXPERTO COMISIONADO, EN LA REVISIÓN Y SEGUIMIENTO CONTINUO DE
LOS PROYECTOS REGULATORIOS DE CARÁCTER GENERAL Y PARTICULAR
PARA LOS SERVICIOS PÚBLICOS DE ACUEDUCTO, ALCANTARILLADO Y
ASEO, PREVISTOS EN LA AGENDA REGULATORIA INDICATIVA PARA EL AÑO
2023; ASÍ COMO EN LAS DEMÁS ACTIVIDADES ASIGNADAS A SU DESPACHO.</t>
  </si>
  <si>
    <t>LUZ ELIANA SUAREZ BARAJAS</t>
  </si>
  <si>
    <t>PRESTAR SUS SERVICIOS PROFESIONALES A LA COMISIÓN DE REGULACIÓN DE AGUA POTABLE Y SANEAMIENTO BÁSICO CRA, EN LA REALIZACIÓN DE LOS ANÁLISIS, PROPUESTAS Y DOCUMENTACION DE LOS PROYECTOS Y ESTUDIOS QUE CONFORMAN LA AGENDA REGULATORIA INDICATIVA 2023 EN ESPECIAL, ASPECTOS AMBIENTALES Y EN LA GESTIÓN INTEGRAL LOS CONVENIOS DE COOPERACIÓN INTERNACIONAL, APLICABLES LOS SERVICIOS PÚBLICOS DOMICILIARIOS DE ACUEDUCTO Y ALCANTARILLADO Y AL SERVICIO PÚBLICO DE ASEO, Y EN LOS DEMÁS ASUNTOS PROPIOS DE LA SUBDIRECCIÓN DE REGULACIÓN</t>
  </si>
  <si>
    <t>CAROLINA FOCAZZIO MAZ</t>
  </si>
  <si>
    <t>PRESTAR SUS SERVICIOS PROFESIONALES A LA COMISIÓN DE REGULACIÓN DE AGUA POTABLE Y SANEAMIENTO BÁSICO CRA, EN LA REALIZACIÓN DE LOS ANÁLISIS, PROPUESTAS Y DOCUMENTACION DE LOS PROYECTOS Y ESTUDIOS QUE CONFORMAN LA AGENDA REGULATORIA INDICATIVA 2023, EN ESPECIAL, LA DEFINICIÓN Y APLICACIÓN DE METOLOLOGÍAS DE ANÁLISIS ESTADÍSTICO Y ECONOMÉTRICO, Y EN LOS ANÁLISIS TÉCNICOECONÓMICOS, COMO TAMBIÉN, DE LA REGULACIÓN DE CARACTER PARTICULAR, PARA LOS SERVICIOS PÚBLICOS DOMICILIARIOS DE ACUEDUCTO Y ALCANTARILLADO, Y EL SERVICIO PUBLICO DE ASEO, ASÍ COMO EN LOS DEMÁS ASUNTOS PROPIOS DE LA SUBDIRECCIÓN DE REGULACIÓN</t>
  </si>
  <si>
    <t>HERMES DARIO CRUZ GÓMEZ</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</si>
  <si>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FORMULACIÓN DE
PROPUESTAS PARA MEJORAR LA EFICIENCIA EN EL USO DEL AGUA Y LA
ENERGIA , DE LOS SERVICIOS PÚBLICOS, CON ÉNFASIS EN LOS SERVICIOS
PÚBLICOS DOCIMILIARIOS DE ACUEDUCTO Y ALCANTARILLADO, ASÍ COMO
EN LOS DEMÁS ASUNTOS PROPIOS DE LA SUBDIRECCIÓN DE REGULACIÓN.</t>
  </si>
  <si>
    <t>JUAN CARLOS TOPA BAHAMÓN</t>
  </si>
  <si>
    <t>PRESTAR LOS SERVICIOS PROFESIONALES A LA COMISIÓN DE REGULACIÓN
DE AGUA POTABLE Y SANEAMIENTO BÁSICO – CRA, SUBDIRECCIÓN DE
REGULACIÓN PARA LAS ACTIVIDADES RELACIONADAS CON LA AGENDA
LEGISLATIVA, EL MANEJO DE LAS RELACIONES CON ENTIDADES
GUBERNAMENTALES Y DE CONTROL POLÍTICO; ASÍ COMO CON LOS DEMÁS
AGENTES SECTORIALES; COMO ATENDER LAS RESPUESTAS Y/O
CONCEPTOS A LAS CONSULTAS Y PETICIONES RELATIVAS A LA
COMPETENCIA, REGULACIÓN Y/O RÉGIMEN DE SERVICIOS PÚBLICOS Y EN
ESPECIAL DE LOS PROYECTOS QUE SE ENCUENTRAN EN LA AGENDA
REGULATORIA INDICATIVA.</t>
  </si>
  <si>
    <t>ANDRÉS FELIPE SILVA BUCHELI</t>
  </si>
  <si>
    <t>PRESTAR SUS SERVICIOS PROFESIONALES A LA COMISIÓN DE REGULACIÓN
DE AGUA POTABLE Y SANEAMIENTO BÁSICO CRA, EN LA REALIZACIÓN DE
LOS ANÁLISIS, PROPUESTAS Y DOCUMENTACION DE LOS PROYECTOS Y
ESTUDIOS QUE CONFORMAN LA AGENDA REGULATORIA INDICATIVA 2023,
EN ESPECIAL, EN LA REVISIÓN INTEGRAL DE LAS PROPUESTAS Y
DOCUMENTOS, DE LOS SERVICIOS PÚBLICOS, CON ÉNFASIS EN LOS
SERVICIOS PÚBLICOS DOMICILIARIOS DE ACUEDUCTO Y
ALCANTARILLADO, ASÍ COMO EN LOS DEMÁS ASUNTOS PROPIOS DE LA
SUBDIRECCIÓN DE REGULACIÓN.</t>
  </si>
  <si>
    <t>MAURICIO GÓMEZ ARANGO</t>
  </si>
  <si>
    <t>PRESTAR LOS SERVICIOS PROFESIONALES A LA COMISIÓN DE REGULACIÓN DE AGUA POTABLE Y SANEAMIENTO BÁSICO – CRA, PARA APOYAR A LA OFICINA ASESORA JURÍDICA EN LA GESTIÓN Y TRÁMITE DE COBRO COACTIVO EN CONTRA DE LOS SUJETOS PASIVOS DE LA CONTRIBUCIÓN ESPECIAL ESTABLECIDA EN EL ARTÍCULO 85 DE LA LEY 142 DE 1994, Y EN LA PROYECCIÓN JURIDICA DE ACTOS ADMINISTRATIVOS DE RESPONSABILIDAD DE LA OFICINA JURIDICA DE LA ENTIDAD.</t>
  </si>
  <si>
    <t>VALENTINA VÉLEZ DÍAZ</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</si>
  <si>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DISEÑO DE CRITERIOS
SOCIALES, DE LOS SERVICIOS PÚBLICOS DOCIMILIARIOS DE ACUEDUCTO Y
ALCANTARILLADO Y EL SERVICIO PÚBLICO DE ASEO, ASÍ COMO EN LOS
DEMÁS ASUNTOS PROPIOS DE LA SUBDIRECCIÓN DE REGULACIÓN. </t>
  </si>
  <si>
    <t>ANDRÉS FELIPE ZAMUDIO CORREA</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</si>
  <si>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FORMULACIÓN DE
PROPUESTAS PARA INCLUIR CRITERIOS SOCIALES, DE LOS SERVICIOS
PÚBLICOS DOCIMILIARIOS DE ACUEDUCTO Y ALCANTARILLADO Y EL
SERVICIO PÚBLICO DE ASEO, ASÍ COMO EN LOS DEMÁS ASUNTOS PROPIOS
DE LA SUBDIRECCIÓN DE REGULACIÓN.</t>
  </si>
  <si>
    <t>DEYANIRA ESPERANZA VANEGAS REYES</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</si>
  <si>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OPERACIONES DE LOS
SISTEMAS, DE LOS SERVICIOS PÚBLICOS, CON ÉNFASIS EN EL SERVICIO
PÚBLICO DE ASEO, ASÍ COMO EN LOS DEMÁS ASUNTOS PROPIOS DE LA
SUBDIRECCIÓN DE REGULACIÓN.</t>
  </si>
  <si>
    <t>HEIDY CAMILA HERNÁNDEZ SÁNCHEZ</t>
  </si>
  <si>
    <t>PRESTAR LOS SERVICIOS PROFESIONALES A LA COMISIÓN DE REGULACIÓN DE AGUA POTABLE Y SANEAMIENTO BÁSICO – CRA- APOYANDO A LA
OFICINA ASESORA JURÍDICA, ESPECIALMENTE EN ASUNTOS RELACIONADOS CON EL DERECHO PÚBLICO Y SERVICIOS PÚBLICOS QUE SEAN DE COMPETENCIA DE LA ENTIDAD.</t>
  </si>
  <si>
    <t>MEDELLIN &amp; DURAN ABOGADOS S.A.S</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</si>
  <si>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INFRAESTRUCTURA Y
OPERACIONES DE LOS SISTEMAS, DE LOS SERVICIOS PÚBLICOS, CON
ÉNFASIS EN EL SERVICIO PÚBLICO DE ASEO, ASÍ COMO EN LOS DEMÁS
ASUNTOS PROPIOS DE LA SUBDIRECCIÓN DE REGULACIÓN.</t>
  </si>
  <si>
    <t>CARLOS FELIPE RAMÍREZ ÁLVAREZ</t>
  </si>
  <si>
    <t>FABIAN EDGARDO SILVA VILLABONA</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</si>
  <si>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INFRAESTRUCTURA Y
OPERACIONES DE LOS SISTEMAS, DE LOS SERVICIOS PÚBLICOS, CON
ÉNFASIS EN LOS SERVICIOS PÚBLICOS DOMICILIARIOS DE ACUEDUCTO Y
ALCANTARILLADO, ASÍ COMO EN LOS DEMÁS ASUNTOS PROPIOS DE LA
SUBDIRECCIÓN DE REGULACIÓN.</t>
  </si>
  <si>
    <t>LAURA MARÍA VILLAMIL CARDONA</t>
  </si>
  <si>
    <t>CAMILO SOLANO BARRERA</t>
  </si>
  <si>
    <t>PRESTAR SUS SERVICIOS PROFESIONALES A LA COMISIÓN DE REGULACIÓN DE AGUA POTABLE Y SANEAMIENTO BÁSICO – CRA, PARA APOYAR A LA OFICINA ASESORA JURÍDICA EN LA ELABORACIÓN, REVISIÓN Y TRÁMITE DE LOS PROYECTOS REGULATORIOS DE CARÁCTER GENERAL Y PARTICULAR PARA LOS SERVICIOS PÚBLICOS DE ACUEDUCTO, ALCANTARILLADO Y ASEO; DE LAS RESPUESTAS Y/O CONCEPTOS A LAS CONSULTAS Y PETICIONES RELATIVAS A LA COMPETENCIA, REGULACIÓN Y/O RÉGIMEN DE SERVICIOS PÚBLICOS OBJETO DE ESTA COMISIÓN; REVISIÓN DE CONTRATOS DE CONDICIONES UNIFORMES; PROYECCIÓN Y REVISIÓN DE ACTOS ADMINISTRATIVOS, ESPECIALMENTE LOS RELACIONADOS CON APELACIONES A LAS LIQUIDACIONES DE CONTRIBUCIONES ESPECIALES.</t>
  </si>
  <si>
    <t>DIANA MARCELA ROMERO ROJAS</t>
  </si>
  <si>
    <t>PRESTAR LOS SERVICIOS PROFESIONALES, BRINDANDO ASESORÍA EN
ASUNTOS ECONÓMICOS A DIEGO FELIPE POLANÍA CHACÓN EN SUS
FUNCIONES COMO EXPERTO COMISIONADO, EN LOS PROCESOS DE
CONTEXTUALIZACIÓN, ELABORACIÓN, REVISIÓN Y PUESTA EN MARCHA DE
LOS PROYECTOS REGULATORIOS DE CARÁCTER GENERAL, PARA LOS
SERVICIOS PÚBLICOS DE ACUEDUCTO, ALCANTARILLADO Y ASEO,
PREVISTOS EN LA AGENDA REGULATORIA INDICATIVA PARA EL AÑO 2023
QUE SE ENCUENTREN BAJO LA COORDINACIÓN DEL EXPERTO
COMISIONADO; ASÍ COMO DE LAS ACTUACIONES DE CARÁCTER
PARTICULAR, Y DEMÁS ACTIVIDADES ASIGNADAS A SU DESPACHO.</t>
  </si>
  <si>
    <t>ARMANDO OJEDA ACOSTA</t>
  </si>
  <si>
    <t>PRESTAR LOS SERVICIOS PROFESIONALES A LA COMISIÓN DE REGULACIÓN DE AGUA POTABLE Y SANEAMIENTO BÁSICO – CRA, EN LA
EJECUCIÓN DE LAS ACTIVIDADES QUE SE DESPRENDEN DEL PROCESO DE LIQUIDACIÓN DE LA CONTRIBUCIÓN ESPECIAL A CARGO DE LA
SUBDIRECCIÓN ADMINISTRATIVA Y FINANCIERA, ASÍ COMO EN LAS DEMÁS ACTIVIDADES QUE SE REQUEIREN REALIZAR PARA EL
CUMPLIMIENTO DE LOS PROCEDIMIENTOS DERIVADOS DE LAS ACCIONES DE MEJORA DEL PROCESO DE CONTRIBUCIONES.</t>
  </si>
  <si>
    <t>ALEJANDRA FORERO GONZÁLEZ</t>
  </si>
  <si>
    <t>PRESTAR SUS SERVICIOS PROFESIONALES A LA COMISIÓN DE REGULACIÓN DE AGUA POTABLE Y SANEAMIENTO BÁSICO - CRA, BRINDANDO ASESORÍA A LA EXPERTA COMISIONADA, RUTH QUEVEDO FIQUE, EN LAS ACTIVIDADES RELACIONADAS CON LA ESTRATEGIA DE PRESENCIA REGIONAL, SOCIALIZACIONES Y PARTICIPACIONES PRESENCIALES Y VIRTUALES DE LOS PROYECTOS REGULATORIOS EN LOS QUE PARTICIPA LA EXPERTA Y LA COORDINACIÓN DE LA ESTRATEGIA DE DIVULGACIÓN DE LOS PROYECTOS A SU CARGO.</t>
  </si>
  <si>
    <t>JUAN MANUEL GUZMÁN PORRAS</t>
  </si>
  <si>
    <t>PRESTAR SUS SERVICIOS PROFESIONALES A LA COMISIÓN DE REGULACIÓN DE AGUA POTABLE Y SANEAMIENTO BÁSICO –CRA, EN LOS ASUNTOS DE COMPETENCIA DE LA EXPERTA COMISIONADA, RUTH QUEVEDO FIQUE, BRINDANDO ASESORÍA TÉCNICA Y REGULATORIA EN EL ANÁLISIS CONCEPTUALIZACIÓN Y REVISIÓN DE LOS ASPECTOS INCORPORADOS EN LOS ESTUDIOS Y PROYECTOS DE CARÁCTER GENERAL Y PARTICULAR RELACIONADOS CON LOS SERVICIOS PÚBLICOS DE ACUEDUCTO, ALCANTARILLADO Y ASEO PREVISTOS EN LA AGENDA REGULATORIA INDICATIVA (ARI) 2023 QUE SEAN COMPETENCIA DEL DESPACHO DE LA EXPERTA COMISIONADA</t>
  </si>
  <si>
    <t>GESELLE IVÓN ANGULO CORTÉS</t>
  </si>
  <si>
    <t>PRESTAR SERVICIOS PROFESIONALES A LA COMISIÓN DE REGULACIÓN DE AGUA POTABLE Y SANEAMIENTO BÁSICO – CRA, APOYANDO A LA SUBDIRECCIÓN DE REGULACIÓN EN LA ELABORACIÓN DE ESTUDIOS, DOCUMENTOS DE TRABAJO, PROYECTOS REGULATORIOS DE CARÁCTER GENERAL APLICABLES A LOS SERVICIOS PÚBLICOS DOMICILIARIOS DE ACUEDUCTO Y ALCANTARILLADO, EN ESPECIAL EN EL ANÁLISIS TÉCNICO Y JURÍDICO DE CRITERIOS DE INCLUSIÓN DE LOS COSTOS ADMINISTRATIVOS Y OPERATIVOS Y DE IMPUESTOS ASOCIADOS DIRECTAMENTE CON LA PRESTACIÓN DE ESTOS SERVICIOS EN SU RESPECTIVA METODOLOGÍA TARIFARIA</t>
  </si>
  <si>
    <t>JOHANNA PATRICIA LOTERO PRADA</t>
  </si>
  <si>
    <t>PRESTAR LOS SERVICIOS PROFESIONALES, BRINDANDO ASESORÍA TÉCNICA A DIEGO FELIPE POLANÍA CHACÓN, EN SUS FUNCIONES COMO EXPERTO COMISIONADO, PARA EL DESARROLLO DE SEGUIMIENTO DE PROYECTOS, GESTIÓN DE INFORMACIÓN Y ELABORACIÓN DE DOCUMENTOS DE INFORME CON RELACIÓN A LOS PROCESOS REGULATORIOS DE CARÁCTER GENERAL PARA LOS SERVICIOS PÚBLICOS DE ACUEDUCTO, ALCANTARILLADO Y ASEO, Y DEMÁS ACTIVIDADES ASIGNADAS A SU DESPACHO.</t>
  </si>
  <si>
    <t>SANDRA KATERINE DELGADO CARVAJAL</t>
  </si>
  <si>
    <t>PRESTAR SUS SERVICIOS PROFESIONALES A LA COMISIÓN DE REGULACIÓN DE AGUA POTABLE Y SANEAMIENTO BÁSICO –CRA, BRINDANDO ASESORÍA EN ASPECTOS JURÍDICOS EN DESARROLLO DE LA ELABORACIÓN, REVISIÓN Y PUESTA EN MARCHA DE LOS PROYECTOS REGULATORIOS DE CARÁCTER GENERAL Y PARTICULAR PARA LOS SERVICIOS PÚBLICOS DE ACUEDUCTO, ALCANTARILLADO Y ASEO, PREVISTOS EN LA AGENDA REGULATORIA INDICATIVA (ARI) 2023 DE ACUERDO CON LA ASIGNACIÓN QUE SE REALICE EN EL COMITÉ DE EXPERTO Y QUE SE ENCUENTREN EN LA COORDINACIÓN DE LA EXPERTA COMISIONADA RUTH QUEVEDO FIQUE; ASÍ COMO EN LAS DEMÁS ACTIVIDADES ASIGNADOS A SU DESPACHO.</t>
  </si>
  <si>
    <t>JOSÉ GABRIEL FONSECA PARRA</t>
  </si>
  <si>
    <t>REALIZAR EL MANTENIMIENTO, ACTUALIZACIÓN Y SOPORTE AL SOFTWARE TRIDENT ENTERPRISE DE PROPIEDAD DE LA COMISIÓN DE REGULACIÓN DE AGUA POTABLE Y SANEAMIENTO BÁSICO - CRA.</t>
  </si>
  <si>
    <t>23 OTROS</t>
  </si>
  <si>
    <t>TRIDENT SERVICIOS DE TECNOLOGIA SAS</t>
  </si>
  <si>
    <t>FUNCIONAMIENTO</t>
  </si>
  <si>
    <t>PRESTAR LOS SERVICIOS NECESARIOS PARA EL DESARROLLO DE LAS ACTIVIDADES PREVISTAS EN EL PLAN DE BIENESTAR E INCENTIVOS PARA LA COMISIÓN DE REGULACIÓN DE AGUA POTABLE Y SANEAMIENTO BÁSICO CRA, APROBADO POR LA ENTIDAD PARA LA VIGENCIA 2023</t>
  </si>
  <si>
    <t>CAJA DE COMPENSACIÓN FAMILIAR COMPENSAR</t>
  </si>
  <si>
    <t>ADQUISICIÓN DE LA SUSCRIPCIÓN DE LICENCIA DE ADOBE CREATIVE CLOUD 2023 O SUPERIOR Y ADQUISICIÓN DE ADOBE STOCK, PARA LA COMISIÓN DE REGULACIÓN DE AGUA POTABLE Y SANEAMIENTO BÁSICO - CRA, DE CONFORMIDAD CON LAS CONDICIONES TÉCNICAS MÍNIMAS EXIGIDAS</t>
  </si>
  <si>
    <t>5 MÍNIMA CUANTÍA</t>
  </si>
  <si>
    <t>3 COMPRAVENTA y/o SUMINISTRO</t>
  </si>
  <si>
    <t>XSYSTEM LTDA</t>
  </si>
  <si>
    <t>PRESTAR SUS SERVICIOS PROFESIONALES A LA COMISIÓN DE REGULACIÓN DE AGUA POTABLE Y SANEAMIENTO BÁSICO CRA, EN LA FORMULACIÓN DE
PROPUESTAS DE INCENTIVOS, CRITERIOS Y MECANISMOS REGULATORIOS RELACIONADOS CON EL ENFOQUE DE ECONOMÍA CIRCULAR PARA LOS
SERVICIOS PÚBLICOS DE ACUEDUCTO, ALCANTARILLADO Y ASEO, E INCLUSIÓN SOCIAL DE RECICLADORES, ASÍ COMO EN LOS DEMÁS ASUNTOS
PROPIOS DE LA SUBDIRECCIÓN DE REGULACIÓN.</t>
  </si>
  <si>
    <t>HECTOR WILLIAM CLAVIJO SANABRIA</t>
  </si>
  <si>
    <t>SUMINISTRO DE TIQUETES AÉREOS EN RUTAS NACIONALES E INTERNACIONALES PARA EL DESPLAZAMIENTO DE LOS
FUNCIONARIOS Y/O COLABORADORES DE LA COMISIÓN DE REGULACIÓN DE AGUA POTABLE Y SANEAMIENTO BÁSICO - CRA, ASÍ
COMO LA PRESTACIÓN DE SERVICIOS DE AGENCIA DE VIAJES</t>
  </si>
  <si>
    <t>6 SUBASTA INVERSA</t>
  </si>
  <si>
    <t xml:space="preserve">NOVATOURS LTDA </t>
  </si>
  <si>
    <t>PRESTAR LOS SERVICIOS PROFESIONALES A LA COMISIÓN DE REGULACIÓN DE AGUA POTABLE Y SANEAMIENTO BÁSICO – CRA, APOYANDO LOS PROCESOS A CARGO DE LA OFICINA ASESORA DE PLANEACIÓN, ASÍ COMO EN LA MEDICIÓN Y CONSOLIDACIÓN DEL MODELO INTEGRADO DE PLANEACIÓN, EL DESARROLLO DE LAS AUDITORÍAS DE CALIDAD Y EN LOS ASUNTOS PROPIOS DE LA OFICINA QUE LE SEAN ASIGNADOS.</t>
  </si>
  <si>
    <t>INDIRA JULIANA HOUGHTON SARMIENTO</t>
  </si>
  <si>
    <t>PRESTAR SUS SERVICIOS PROFESIONALES A LA COMISIÓN DE REGULACIÓN DE AGUA POTABLE Y SANEAMIENTO BÁSICO - CRA PARA REALIZAR LA
IMPLEMENTACION DE LA PLATAFORMA DE VIRTUALIZACIÓN ORACLE-KVM. EN LA INFRAESTRUCTURA DE LA ENTIDAD CONFORME A LOS
REQUERIMIENTOS Y ESPECIFICACIONES DEL FABRICANTE ORACLE.</t>
  </si>
  <si>
    <t>DIEGO LEONARDO MOJICA HIDALGO</t>
  </si>
  <si>
    <t>CONTRATAR EL SUMINISTRO DE CALZADO Y/O VESTUARIO LABOR PARA LOS FUNCIONARIOS DE LA COMISION DE REGULACION DE AGUA POTABLE Y SANEAMIENTO BÁSICO – CRA, CORRESPONDIENTE A LA DOTACIÓN DEL AÑO 2023, A TRAVÉS DE BONOS REDIMIBLES CANJEABLES, DE ACUERDO CON LAS CONDICIONES TÉCNICAS EXIGIDAS</t>
  </si>
  <si>
    <t>D GERARD MG SAS</t>
  </si>
  <si>
    <t>PRESTAR EL SERVICIO DE MANTENIMIENTO PREVENTIVO Y CORRECTIVO, INCLUIDO EL SUMINISTRO E INSTALACIÓN DE REPUESTOS
ORIGINALES, SUMINISTRO DE ACCESORIOS Y DEMÁS ELEMENTOS NECESARIOS PARA EL CORRECTO FUNCIONAMIENTO DE LOS VEHÍCULOS DE LA COMISIÓN DE REGULACIÓN DE AGUA
POTABLE Y SANEAMIENTO BÁSICO CRA, ASÍ COMO LAS ACTIVIDADES DE LAVADO Y LIMPIEZA, DE CONFORMIDAD CON LAS CONDICIONES TÉCNICAS ESTABLECIDAS</t>
  </si>
  <si>
    <t>14 PRESTACIÓN DE SERVICIOS</t>
  </si>
  <si>
    <t>TOYOCAR´S INGENIERIA AUTOMOTRIZ S.A.S</t>
  </si>
  <si>
    <t>CONTRATAR LOS SERVICIOS DE UN OPERADOR LOGÍSTICO PARA LA ORGANIZACIÓN Y REALIZACIÓN DE LOS EVENTOS Y/O ACTIVIDADES
REQUERIDAS EN EL MARCO DE SUS ESTRATEGIAS DE RENDICIÓN DE CUENTAS Y PARTICIPACIÓN CIUDADANA 2023 Y LA ESTRATEGIA DE
IMPULSO A LA PARTICIPACIÓN Y PRESENCIA REGIONAL DE ACUERDO CON LAS NECESIDADES, EXIGENCIAS TÉCNICAS Y LOGÍSTICAS
REQUERIDAS POR LA COMISIÓN DE REGULACIÓN DE AGUA POTABLE Y SANEAMIENTO BÁSICO –CRA.</t>
  </si>
  <si>
    <t>4 SELECCIÓN ABREVIADA</t>
  </si>
  <si>
    <t>INVERSIONES CFS S.A.S</t>
  </si>
  <si>
    <t>PRESTAR LOS SERVICIOS PROFESIONALES A LA COMISIÓN DE REGULACIÓN DE AGUA POTABLE Y SANEAMIENTO BÁSICO-CRA EN LOS ASUNTOS DE COMPETENCIA DE LA EXPERTA COMISIONADA, DOCTORA RUTH QUEVEDO FIQUE, EN LA ELABORACIÓN Y PREPARACIÓN DE DOCUMENTOS E INFORMES TÉCNICOS, ESPECIALMENTE LOS DE CONTENIDO ECONÓMICO, DEL SECTOR DE LOS SERVICIOS PÚBLICOS DOMICILIARIOS DE ACUEDUCTO, ALCANTARILLADO Y ASEO, QUE SIRVAN DE BASE PARA TOMA DE DECISIONES REGULATORIAS DE CARÁCTER GENERAL Y PARTICULAR, PREVISTAS EN LA AGENDA REGULATORIA INDICATIVA PARA EL AÑO 2023; ASÍ COMO EN LAS DEMÁS ACTIVIDADES ASIGNADAS AL DESPACHO DE LA EXPERTA COMISIONADA.</t>
  </si>
  <si>
    <t>CAMILO ALEJANDRO PINEDA SEGURA</t>
  </si>
  <si>
    <t>ENTREGAR A FAVOR DE LA COMISIÓN DE REGULACIÓN DE AGUA POTABLE Y SANEAMIENTO BÁSICO (CRA), A TÍTULO DE COMPRAVENTA,
RENOVACIÓN DE LA LICENCIA DE ADMINISTRACIÓN DE IMPRESIÓN PAPERCUT, SOPORTE Y MANTENIMIENTO, DE CONFORMIDAD CON LAS ESPECIFICACIONES TÉCNICAS REQUERIDAS</t>
  </si>
  <si>
    <t>ACONPIEXPRESS S.A.S.</t>
  </si>
  <si>
    <t>RENOVAR EL CONTRATO DE ACTUALIZACIÓN Y SOPORTE TÉCNICO DE LA PLATAFORMA DE GEORREFERENCIACIÓN ARCGIS DE LAS
SIGUIENTES LICENCIAS ESPECÍFICAS: ARCGIS FOR DESKTOP ADVANCED (2 LICENCIAS CONCURRENT LICENSE) - 1 LICENCIA DE
ARCGIS SPATIAL ANALYST FOR DESKTOP (1 LICENCIA), LICENCIA DE ARCGIS GEOSTATISTICAL (1 LICENCIA CONCURRENT LICENSE).</t>
  </si>
  <si>
    <t>ESRI COLOMBIA S.A.S</t>
  </si>
  <si>
    <t>PRESTAR LOS SERVICIOS PROFESIONALES PARA APOYAR EN LAS FUNCIONES DE LA UNIDAD DE CONTROL INTERNO, EN LA VERIFICACIÓN DEL CUMPLIMIENTO Y AVANCE DEL PLAN ESTRATÉGICO DE LAS TECNOLOGÍAS DE INFORMACIÓN PARA EL AÑO 2022 Y DEL PLAN DE SEGURIDAD Y PRIVACIDAD DE LA INFORMACIÓN 2019-2023. CORRESPONDIENTES A LAS ACCIONES PREVISTAS PARA LOS AÑOS 2021 Y 2022.</t>
  </si>
  <si>
    <t>MIGUEL ÁNGEL APARICIO SOTO</t>
  </si>
  <si>
    <t>PRESTAR LOS SERVICIOS PROFESIONALES A LA COMISIÓN DE REGULACIÓN DE AGUA POTABLE Y SANEAMIENTO BÁSICO - CRA, EN LA REALIZACIÓN DE LAS ACTIVIDADES RELACIONADAS CON LA LIQUIDACIÓN DE CONTRATOS Y DEMÁS QUE SE REQUIERAN DENTRO DEL PROCESO DE GESTIÓN CONTRACTUAL, QUE LE SEAN ASIGNADAS POR LA SUBDIRECCIÓN ADMINISTRATIVA Y FINANCIERA.</t>
  </si>
  <si>
    <t>PRESTAR SUS SERVICIOS PROFESIONALES A LA COMISIÓN DE REGULACIÓN DE AGUA POTABLE Y SANEAMIENTO BÁSICO – CRA PARA APOYAR LA LOGÍSTICA REQUERIDA EN LA PLANEACIÓN, REALIZACIÓN Y EVALUACIÓN DE LOS EVENTOS QUE ORGANICE LA COMISIÓN Y APOYAR EN EL DESARROLLO DE ESTRATEGIAS DE COMUNICACIÓN INTERNA QUE MEJOREN LA CULTURA ORGANIZACIONAL.</t>
  </si>
  <si>
    <t>VICTOR LEONARDO COLORADO ANGEL</t>
  </si>
  <si>
    <t>PRESTAR LOS SERVICIOS PROFESIONALES A LA COMISIÓN DE REGULACIÓN DE AGUA POTABLE Y SANEAMIENTO BÁSICO-CRA EN EL DESPACHO DEL EXPERTO COMISIONADO, DOCTOR JORGE ENRIQUE CARDOSO RODRIGUEZ, APOYANDO EL ANÁLISIS, REVISIÓN, DESARROLLO Y ELABORACIÓN DE DOCUMENTOS RELACIONADO CON LOS ASPECTOS AMBIENTALES INCORPORADOS EN LOS ESTUDIOS, PROYECTOS DE CARÁCTER GENERAL Y PARTICULAR RELACIONADOS CON LA REGULACIÓN DE LOS SERVICIOS PUBLICOS DE ACUEDUCTO, ALCANTARILLADO Y ASEO, PREVISTOS EN LA AGENDA REGULATORIA - ARI 2023, Y DEMÁS ASUNTOS QUE SEAN DE CONOCIMIENTO Y COMPETENCIA DEL EXPERTO COMISIONADO EN EL MARCO DE LOS ESCENARIOS DE DECISIÓN EN LOS CUALES PARTICIPA.</t>
  </si>
  <si>
    <t>PRESTAR LOS SERVICIOS PROFESIONALES EN LOS ASUNTOS DE COMPETENCIA DEL EXPERTO COMISIONADO, DOCTOR LEONARDO ENRIQUE NAVARRO JIMÉNEZ, EN LA ELABORACIÓN Y PREPARACIÓN DE DOCUMENTOS E INFORMES TÉCNICOS DEL SECTOR DE LOS SERVICIOS PÚBLICOS DOMICILIARIOS DE ACUEDUCTO, ALCANTARILLADO Y ASEO, QUE SIRVAN DE BASE PARA TOMA DE DECISIONES REGULATORIAS DE CARÁCTER GENERAL Y PARTICULAR, PREVISTAS EN LA AGENDA REGULATORIA INDICATIVA PARA EL AÑO 2023; ASÍ COMO EN LAS DEMÁS LAS ACTIVIDADES ASIGNADAS AL DESPACHO DEL EXPERTO COMISIONADO.</t>
  </si>
  <si>
    <t>EXPERTO COMISIONADO - SAF</t>
  </si>
  <si>
    <t xml:space="preserve">PRESTAR LOS SERVICIOS PROFESIONALES A LA COMISIÓN DE REGULACIÓN DE AGUA POTABLE Y SANEAMIENTO BÁSICO - CRA APOYANDO A LA SUBDIRECCIÓN DE REGULACIÓN EN ESPECIAL EN EL DESARROLLO Y LA IMPLEMENTACIÓN DE LA ESTRATEGIA DE IMPULSO A LA PARTICIPACION Y PRESENCIA REGIONAL 2023 Y APLICACIÓN DE LA METODOLOGÍA DE LENGUAJE CLARO Y ACCESIBLE, Y EN LOS ASUNTOS PROPIOS DE LA SUBDIRECCIÓN DE REGULACIÓN QUE LE SEAN ASIGNADOS.  </t>
  </si>
  <si>
    <t>PRESTAR SUS SERVICIOS PROFESIONALES A LA COMISIÓN DE REGULACIÓN DE AGUA POTABLE Y SANEAMIENTO BÁSICO CRA, EN LA REALIZACIÓN DE LOS ANÁLISIS, PROPUESTAS Y DOCUMENTACION DE LOS PROYECTOS Y ESTUDIOS QUE CONFORMAN LA AGENDA REGULATORIA INDICATIVA 2023, EN ESPECIAL, EN EL DISEÑO Y APLICACIÓN DE LOS CRITERIOS REGULATORIOS, DE LOS SERVICIOS PÚBLICOS, CON ÉNFSIS EN EL SERVICIO PÚBLICO DOMICILIARIO DE ACUEDUCTO Y ALCANTARILLADO, ASÍ COMO EN EL DESARROLLO DE LOS ASPECTOS TÉCNICOS, DE LA REGULACIÓN DE CARACTER PARTICULAR, Y EN LOS DEMÁS ASUNTOS PROPIOS DE LA SUBDIRECCIÓN DE REGULACIÓN.</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</si>
  <si>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AMBIENTALES Y EN LA IMPLEMENTACIÓN DEL INDICADOR ÚNICO SECTORIAL, DE LOS SERVICIOS PÚBLICOS, CON ÉNFASIS EN LOS SERVICIOS PÚBLICOS DOMICILIARIOS DE ACUEDUCTO Y ALCANTARILLADO, ASÍ COMO EN LOS DEMÁS ASUNTOS PROPIOS DE LA SUBDIRECCIÓN DE REGULACIÓN</t>
  </si>
  <si>
    <t>PRESTAR SUS SERVICIOS PROFESIONALES A LA COMISIÓN DE REGULACIÓN DE AGUA POTABLE Y SANEAMIENTO BÁSICO - CRA, BRINDANDO ASESORIA Y APOYO EN LA OPTIMIZACION, CONTROL Y EJECUCIÓN DE LOS PROCESOS ADMINISTRATIVOS Y FINANCIEROS, INHERENTES LOS ASUNTOS PROPIOS A CARGO DE LA SUBDIRECCIÓN DE REGULACIÓN; ASÍ COMO EN EL ÁMBITO DE LOS ASPECTOS REGULATORIOS, Y EN LOS DEMÁS ASUNTOS DE LA SUBDIRECCIÓN DE REGULACIÓN.</t>
  </si>
  <si>
    <t xml:space="preserve">PRESTAR LOS SERVICIOS PROFESIONALES A LA COMISIÓN DE REGULACIÓN DE AGUA POTABLE Y SANEAMIENTO BÁSICO – CRA, PARA APOYAR A LA OFICINA ASESORA JURÍDICA EN LA DEFENSA Y/O REPRESENTACIÓN JUDICIAL Y EXTRAJUDICIAL DE LA ENTIDAD; EN LA ELABORACIÓN, REVISIÓN Y TRÁMITE DE LAS RESPUESTAS Y/O CONCEPTOS A LAS CONSULTAS Y PETICIONES RELATIVAS A LA COMPETENCIA, REGULACIÓN Y/O RÉGIMEN DE SERVICIOS PÚBLICOS OBJETO DE ESTA COMISIÓN; Y EN EL ANÁLISIS DE CONTRATOS DE CONDICIONES UNIFORMES. </t>
  </si>
  <si>
    <t>PRESTAR LOS SERVICIOS PROFESIONALES A LA COMISIÓN DE REGULACIÓN DE AGUA POTABLE Y SANEAMIENTO BÁSICO – CRA, PARA APOYAR A LA OFICINA ASESORA JURÍDICA EN LA DEFENSA Y/O REPRESENTACIÓN JUDICIAL Y EXTRAJUDICIAL DE LA ENTIDAD Y EN EL EJERCICIO DE LA PRERROGATIVA DE JURISDICCIÓN COACTIVA EN CONTRA DE LOS SUJETOS PASIVOS DE LA CONTRIBUCIÓN ESPECIAL ESTABLECIDA EN EL ARTÍCULO 85 DE LA LEY 142 DE 1994, Y EN PROYECCIÓN JURIDICA DE ACTOS ADMINISTRATIVOS DE RESPONSABILIDAD DE LA OFICINA ASESORA JURIDICA</t>
  </si>
  <si>
    <t>PRESTAR LOS SERVICIOS PROFESIONALES A LA COMISIÓN DE REGULACIÓN DE AGUA POTABLE Y SANEAMIENTO BÁSICO – CRA, APOYANDO A LA OFICINA ASESORA JURÍDICA EN LA ELABORACIÓN, REVISIÓN Y TRÁMITE DE LOS PROYECTOS REGULATORIOS DE CARÁCTER GENERAL Y PARTICULAR PARA LOS SERVICIOS PÚBLICOS DE ACUEDUCTO, ALCANTARILLADO Y ASEO; DE LOS COMENTARIOS A PROYECTOS DE LEY Y DECRETOS RELACIONADOS CON EL SECTOR DE AGUA POTABLE Y SANEAMIENTO BÁSICO; Y DE LAS RESPUESTAS Y/O CONCEPTOS A LAS CONSULTAS Y PETICIONES RELATIVAS A LA COMPETENCIA, REGULACIÓN Y/O RÉGIMEN DE SERVICIOS PÚBLICOS OBJETO DE ESTA COMISIÓN.</t>
  </si>
  <si>
    <t>PRESTAR LOS SERVICIOS PROFESIONALES A LA COMISIÓN DE REGULACIÓN DE AGUA POTABLE Y SANEAMIENTO BÁSICO – CRA, PARA APOYAR A LA OFICINA ASESORA JURÍDICA EN EL DESARROLLO E IMPLEMENTACIÓN DE LA AGENDA REGULATORIA INDICATIVA; EN LA ELABORACIÓN, REVISIÓN Y TRÁMITE DE LAS ACTUACIONES ADMINISTRATIVAS DE CARÁCTER PARTICULAR PARA LOS SERVICIOS PÚBLICOS DE ACUEDUCTO, ALCANTARILLADO Y ASEO; DE LOS COMENTARIOS A PROYECTOS DE LEY Y DECRETOS RELACIONADOS CON EL SECTOR DE AGUA POTABLE Y SANEAMIENTO BÁSICO; Y DE LAS RESPUESTAS Y/O CONCEPTOS A LAS CONSULTAS Y PETICIONES RELATIVAS A LA COMPETENCIA, REGULACIÓN Y/O RÉGIMEN DE SERVICIOS PÚBLICOS OBJETO DE ESTA COMISIÓN</t>
  </si>
  <si>
    <t>PRESTAR LOS SERVICIOS PROFESIONALES A LA COMISIÓN DE REGULACIÓN DE AGUA POTABLE Y SANEAMIENTO BÁSICO – CRA, APOYANDO A LA OFICINA ASESORA JURÍDICA EN LA ELABORACIÓN, REVISIÓN Y TRÁMITE DE LOS PROYECTOS REGULATORIOS DE CARÁCTER GENERAL Y PARTICULAR PARA LOS SERVICIOS PÚBLICOS DE ACUEDUCTO, ALCANTARILLADO Y ASEO; DE LOS COMENTARIOS A PROYECTOS DE LEY Y DECRETOS RELACIONADOS CON EL SECTOR DE AGUA POTABLE Y SANEAMIENTO BÁSICO; Y DE LAS RESPUESTAS Y CONCEPTOS A LAS CONSULTAS Y PETICIONES RELATIVAS A LA COMPETENCIA, REGULACIÓN Y/O RÉGIMEN DE SERVICIOS PÚBLICOS OBJETO DE ESTA COMISIÓN</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</si>
  <si>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LA CONSOLIDACIÓN Y ANÁLISIS DE INFORMACIÓN, Y EN LOS ESTUDIOS TECNICO-ECONÓMICOS, COMO TAMBIÉN DE LA REGULACIÓN DE CARACTER PARTICULAR, PARA LOS SERVICIOS PÚBLICOS, CON ÉNFASIS, EN LOS SERVICIOS PÚBLICOS DOMICILIARIOS DE ACUEDUCTO Y ALCANTARILLADO, ASÍ COMO EN LOS DEMÁS ASUNTOS PROPIOS DE LA SUBDIRECCIÓN DE REGULACIÓN. </t>
  </si>
  <si>
    <t>PRESTAR SUS SERVICIOS PROFESIONALES A LA COMISIÓN DE REGULACIÓN DE AGUA POTABLE Y SANEAMIENTO BÁSICO CRA, EN LA REALIZACIÓN DE LOS ANÁLISIS, PROPUESTAS Y DOCUMENTACION DE LOS PROYECTOS Y ESTUDIOS QUE CONFORMAN LA AGENDA REGULATORIA INDICATIVA 2023, EN ESPECIAL, LA DEFINICIÓN Y APLICACIÓN DE METOLOLOGÍAS DE  ANÁLISIS ESTADÍSTICO Y ECONOMÉTRICO, Y EN LOS ANÁLISIS TÉCNICOECONÓMICOS,  COMO TAMBIÉN, DE LA REGULACIÓN DE CARACTER PARTICULAR,  PARA LOS SERVICIOS PÚBLICOS DOMICILIARIOS DE ACUEDUCTO Y ALCANTARILLADO, Y EL SERVICIO PUBLICO DE ASEO,  ASÍ COMO EN LOS DEMÁS ASUNTOS PROPIOS DE LA SUBDIRECCIÓN DE REGULACIÓN</t>
  </si>
  <si>
    <t>PRESTAR SUS SERVICIOS PROFESIONALES A LA COMISIÓN DE REGULACIÓN DE AGUA POTABLE Y SANEAMIENTO BÁSICO –CRA, EN LOS ASUNTOS DE COMPETENCIA DE LA EXPERTA COMISIONADA RUTH QUEVEDO FIQUE BRINDANDO ASESORÍA TÉCNICA Y REGULATORIA EN EL ANÁLISIS CONCEPTUALIZACIÓN Y REVISIÓN DE LOS ASPECTOS INCORPORADOS EN LOS ESTUDIOS Y PROYECTOS DE CARÁCTER GENERAL Y PARTICULAR RELACIONADOS CON LOS SERVICIOS PÚBLICOS DE ACUEDUCTO, ALCANTARILLADO Y ASEO PREVISTOS EN LA AGENDA REGULATORIA INDICATIVA (ARI) 2023 QUE SEAN COMPETENCIA DEL DESPACHO DE LA EXPERTA COMISIONADA.</t>
  </si>
  <si>
    <t>PRESTAR LOS SERVICIOS PROFESIONALES A LA COMISIÓN DE REGULACIÓN DE AGUA POTABLE Y SANEAMIENTO BÁSICO – CRA, PARA APOYAR A LA OFICINA ASESORA JURÍDICA EN LA ELABORACIÓN, REVISIÓN Y TRÁMITE DE LAS RESPUESTAS Y/O CONCEPTOS A LAS CONSULTAS Y PETICIONES RELATIVAS A LA COMPETENCIA, REGULACIÓN Y/O RÉGIMEN DE SERVICIOS PÚBLICOS OBJETO DE ESTA COMISIÓN; Y EN EL ANÁLISIS DE CONTRATOS DE CONDICIONES UNIFORMES</t>
  </si>
  <si>
    <t xml:space="preserve">PRESTAR LOS SERVICIOS PROFESIONALES A LA COMISIÓN DE REGULACIÓN DE AGUA POTABLE Y SANEAMIENTO BÁSICO – CRA, PARA APOYAR A LA OFICINA ASESORA EN LA ELABORACIÓN, REVISIÓN Y TRÁMITE DE LAS RESPUESTAS Y/O CONCEPTOS A LAS CONSULTAS Y PETICIONES RELATIVAS A LA COMPETENCIA, REGULACIÓN Y/O RÉGIMEN DE SERVICIOS PÚBLICOS OBJETO DE ESTA COMISIÓN; Y EN EL ANÁLISIS DE CONTRATOS DE CONDICIONES UNIFORMES. </t>
  </si>
  <si>
    <t>CONTRATAR SERVICIOS DE EDUCACIÓN ESTABLECIDOS EN EL PLAN INTERNO DE CAPACITACIÓN INSTITUCIONAL DE LA VIGENCIA 2023, CON EL FIN DE ORIENTAR Y CERTIFICAR AUDITORES INTERNOS EN ISO 9001:2015 E ISO 27001 DIRIGIDO A LOS FUNCIONARIOS DE LA COMISIÓN DE REGULACIÓN DE AGUA POTABLE Y SANEAMIENTO BÁSICO – CRA</t>
  </si>
  <si>
    <t xml:space="preserve">INSTITUTO COLOMBIANO DE NORMAS TECNICAS Y CERTIFICACION ICONTEC </t>
  </si>
  <si>
    <t>PRESTAR SUS SERVICIOS PROFESIONALES A LA COMISIÓN DE REGULACIÓN DE AGUA POTABLE Y SANEAMIENTO BÁSICO –CRA, BRINDANDO ASESORÍA EN ASPECTOS JURÍDICOS EN DESARROLLO DE LA ELABORACIÓN, REVISIÓN Y PUESTA EN MARCHA DE LOS PROYECTOS REGULATORIOS DE CARÁCTER GENERAL Y PARTICULAR PARA LOS SERVICIOS PÚBLICOS DE ACUEDUCTO, ALCANTARILLADO Y ASEO, PREVISTOS EN LA AGENDA REGULATORIA INDICATIVA (ARI) 2023 DE ACUERDO CON LA ASIGNACIÓN QUE SE REALICE EN EL COMITÉ DE EXPERTO Y QUE SE ENCUENTREN EN LA COORDINACIÓN DE LA EXPERTA COMISIONADA RUTH QUEVEDO FIQUE; ASÍ COMO EN LAS DEMÁS ACTIVIDADES ASIGNADOS A SU DESPACHO</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</si>
  <si>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AMBIENTALES, DE LOS SERVICIOS PÚBLICOS, CON ÉNFASIS EN EL SERVICIO PÚBLICO DE ASEO, ASÍ COMO EN EL DESARROLLO DE LA REGULACIÓN DE CARACTER PARTICULAR, Y EN LOS DEMÁS ASUNTOS PROPIOS DE LA SUBDIRECCIÓN DE REGULACIÓN.</t>
  </si>
  <si>
    <t>PRESTAR SUS SERVICIOS PROFESIONALES A LA COMISIÓN DE REGULACIÓN DE AGUA POTABLE Y SANEAMIENTO BÁSICO CRA, EN LA REALIZACIÓN DE LOS ANÁLISIS, PROPUESTAS Y DOCUMENTACION DE LOS PROYECTOS Y ESTUDIOS QUE CONFORMAN LA AGENDA REGULATORIA INDICATIVA 2023, EN ESPECIAL, LOS ANÁLISIS ESTADÍSTICOS, ECONOMÉTRICOS Y EN LOS ESTUDIOS TECNICO-ECONÓMICOS,  COMO TAMBIÉN DE LA REGULACIÓN DE CARACTER PARTICULAR,  PARA LOS SERVICIOS PÚBLICOS, CON ÉNFASIS EN EL SERVICIO PÚBLICO DE ASEO,  ASÍ COMO EN LOS DEMÁS ASUNTOS PROPIOS DE LA SUBDIRECCIÓN DE REGULACIÓN.</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</si>
  <si>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LA REVISIÓN INTEGRAL DE LAS PROPUESTAS Y DOCUMENTOS,  DE LOS SERVICIOS PÚBLICOS, CON ÉNFASIS EN LOS SERVICIOS PÚBLICOS DOMICILIARIOS DE ACUEDUCTO Y ALCANTARILLADO,  ASÍ COMO EN LOS DEMÁS ASUNTOS PROPIOS DE LA SUBDIRECCIÓN DE REGULACIÓN. </t>
  </si>
  <si>
    <t xml:space="preserve">PRESTAR LOS SERVICIOS PROFESIONALES A LA COMISIÓN DE REGULACIÓN DE AGUA POTABLE Y SANEAMIENTO BÁSICO – CRA, PARA APOYAR A LA OFICINA ASESORA JURÍDICA EN LA ELABORACIÓN, REVISIÓN Y TRÁMITE DE LAS ACTUACIONES ADMINISTRATIVAS DE CARÁCTER PARTICULAR Y EN EL DESARROLLO E IMPLEMENTACIÓN DE LA AGENDA REGULATORIA INDICATIVA PARA LOS SERVICIOS PÚBLICOS DE ACUEDUCTO, ALCANTARILLADO Y ASEO; DE LAS RESPUESTAS Y/O CONCEPTOS A LAS CONSULTAS Y PETICIONES RELATIVAS A LA COMPETENCIA, REGULACIÓN Y/O RÉGIMEN DE SERVICIOS PÚBLICOS OBJETO DE ESTA COMISIÓN; Y EN EL ANÁLISIS DE CONTRATOS DE CONDICIONES UNIFORMES. </t>
  </si>
  <si>
    <t>MARIA CAMILA VARGAS BARRETO</t>
  </si>
  <si>
    <t xml:space="preserve">PRESTAR LOS SERVICIOS PROFESIONALES A LA COMISIÓN DE REGULACIÓN DE AGUA POTABLE Y SANEAMIENTO BÁSICO – CRA, PARA APOYAR A LA OFICINA ASESORA JURÍDICA EN LA GESTIÓN Y TRÁMITE DE COBRO COACTIVO EN CONTRA DE LOS SUJETOS PASIVOS DE LA CONTRIBUCIÓN ESPECIAL ESTABLECIDA EN EL ARTÍCULO 85 DE LA LEY 142 DE 1994, Y EN LA PROYECCIÓN JURIDICA DE ACTOS ADMINISTRATIVOS DE RESPONSABILIDAD DE LA OFICINA JURIDICA DE LA ENTIDAD. </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</si>
  <si>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INFRAESTRUCTURA Y OPERACIONES DE LOS SISTEMAS, DE LOS SERVICIOS PÚBLICOS, CON ÉNFASIS EN LOS SERVICIOS PÚBLICOS DOMICILIARIOS DE ACUEDUCTO Y ALCANTARILLADO, ASÍ COMO EN LOS DEMÁS ASUNTOS PROPIOS DE LA SUBDIRECCIÓN DE REGULACIÓN . </t>
  </si>
  <si>
    <t>PRESTAR LOS SERVICIOS DE APOYO A LA GESTIÓN A LA COMISIÓN DE REGULACIÓN DE AGUA POTABLE Y SANEAMIENTO BÁSICO – CRA, EN LA REALIZACIÓN DE LAS ACTIVIDADES QUE SE REQUIERAN PARA EFECTUAR EL PROCESO DE NOTIFICACIONES Y EJECUTORIAS DE LOS ACTOS ADMINISTRATIVOS QUE SE EXPIDAN RESPECTO DE LA LIQUIDACIÓN DE LA CONTRIBUCIÓN ESPECIAL DE QUE TRATA EL ARTÍCULO 85 DE LA LEY 142 DE 1994, ASÍ COMO LAS DEMÁS ACTIVIDADES QUE SE DESPRENDAN DEL COBRO PERSUASIVO DE LA CARTERA.</t>
  </si>
  <si>
    <t>PRESTAR LOS SERVICIOS PROFESIONALES A LA COMISIÓN DE REGULACIÓN DE AGUA POTABLE Y SANEAMIENTO BÁSICO-CRA EN LOS ASUNTOS DE COMPETENCIA DEL EXPERTO COMISIONADO, DOCTOR JORGE ENRIQUE CARDOSO RODRÍGUEZ, BRINDANDO ASESORIA ECONÓMICA Y REGULATORIA EN EL ANÁLISIS, CONCEPTUALIZACIÓN Y  REVISIÓN DE LOS ASPECTOS INCORPORADOS EN LOS ESTUDIOS Y PROYECTOS DE CARÁCTER GENERAL RELACIONADOS CON LA REGULACIÓN DE LOS SERVICIOS PUBLICOS DE ACUEDUCTO, ALCANTARILLADO Y ASEO, PREVISTOS EN LA AGENDA REGULATORIA - ARI 2023, QUE SEAN DE COMPETENCIA DEL DESPACHO DEL EXPERTO COMISIONADO</t>
  </si>
  <si>
    <t xml:space="preserve">PRESTAR LOS SERVICIOS PROFESIONALES A LA COMISIÓN DE REGULACIÓN DE AGUA POTABLE Y SANEAMIENTO BÁSICO - CRA, BRINDANDO ASESORÍA TÉCNICA EN EL ANÁLISIS, REVISIÓN, ELABORACIÓN DE DOCUMENTOS QUE SIRVAN DE INSUMO PARA LA TOMA DE LAS DECISIONESREGULATORIAS DE CARÁCTER GENERAL PREVISTOS EN LA AGENDA REGULATORIA INDICATIVA - ARI 2023, DESDE EL COMPONENTE ECONÓMICO Y FINANCIERO, ASÍ COMO EL APOYO A LA REVISIÓN Y ELABORACIÓN DE COMENTARIOS SOBRE LAS ACTUACIONES PARTICULARES Y DEMÁS ASUNTOS QUE SEAN DE CONOCIMIENTO Y COMPETENCIA DEL EXPERTO COMISIONADO EN EL MARCO DE LOS ESCENARIOS DE DECISIÓN EN LOS CUALES PARTICIPA. </t>
  </si>
  <si>
    <t>PRESTAR LOS SERVICIOS PROFESIONALES A LA COMISIÓN DE REGULACIÓN DE AGUA POTABLE Y SANEAMIENTO BÁSICO - CRA, APOYANDO JURIDICAMENTE AL EXPERTO COMISIONADO, DOCTOR JORGE ENRIQUE CARDOSO RODRÍGUEZ, EN LA REVISIÓN, ANÁLISIS, PREPARACIÓN DE DOCUMENTOS RELACIONADOS CON LOS SERVICIOS PÚBLICOS DOMICILIARIOS DE ACUEDUCTO, ALCANTARILLADO Y ASEO QUE SIRVAN DE INSUMO PARA LA TOMA DE DECISIONES REGULATORIAS PREVISTAS EN LA AGENDA REGULATORIA INDICATIVA - ARI 2023; ASI COMO EN  LOS DEMÁS ASUNTOS QUE SEAN DE CONOCIMIENTO Y COMPETENCIA DEL EXPERTO COMISIONADO.</t>
  </si>
  <si>
    <t>PRESTAR LOS SERVICIOS PROFESIONALES A LA COMISIÓN DE REGULACION DE AGUA POTABLE Y SANEAMIENTO BASICO-CRA, BRINDADO ASESORIA JURÍDICA AL EXPERTO COMISIONADO, DOCTOR JORGE ENRIQUE CARDOSO RODRÍGUEZ,  EN LA GESTIÓN CONCERNIENTE CON EL ANÁLISIS, REVISIÓN DE DOCUMENTOS, INFORMES, PROYECTOS Y ESTUDIOS DE TIPO REGULATORIO DEL SECTOR DE LOS SERVICIOS PÚBLICOS DOMICILIARIOS DE ACUEDUCTO, ALCANTARILLADO Y ASEO, PREVISTOS EN LA AGENDA REGULATORIA INDICATIVA - ARI 2023,Y EN LOS DEMÁS ASUNTOS QUE SEAN DE COMPETENCIA DEL DESPACHO DEL EXPERTO COMISIONADO</t>
  </si>
  <si>
    <t>PRESTAR SUS SERVICIOS PROFESIONALES A LA COMISIÓN DE REGULACIÓN DE AGUA POTABLE Y SANEAMIENTO BÁSICO - CRA, BRINDANDO ASESORÍA EN LOS ASPECTOS TÉCNICOS EN DESARROLLO DE LA ELABORACIÓN, REVISIÓN Y PUESTA EN MARCHA DE LOS PROYECTOS REGULATORIOS DE CARÁCTER GENERAL Y PARTICULAR PARA LOS SERVICIOS PÚBLICOS DE ACUEDUCTO, ALCANTARILLADO Y ASEO, PREVISTOS EN LA AGENDA REGULATORIA INDICATIVA PARA EL AÑO 2023, DE ACUERDO CON LA ASIGNACIÓN QUE SE REALICE EN EL COMITÉ DE EXPERTOS, Y QUE SE ENCUENTREN BAJO LA COORDINACIÓN DEL EXPERTO COMISIONADO, AL DOCTOR LEONARDO ENRIQUE NAVARRO JIMÉNEZ; ASI COMO EN LAS DEMÁS ACTIVIDADES ASIGNADAS A SU DESPACHO.</t>
  </si>
  <si>
    <t>PRESTAR SUS SERVICIOS PROFESIONALES A LA COMISIÓN DE REGULACIÓN DE AGUA POTABLE Y SANEAMIENTO BÁSICO-CRA, BRINDANDO ASESORÍA EN ASPECTOS JURÍDICOS EN DESARROLLO DE LA ELABORACIÓN, REVISIÓN Y PUESTA EN MARCHA DE LOS PROYECTOS REGULATORIOS DE CARÁCTER GENERAL Y PARTICULAR PARA LOS SERVICIOS PÚBLICOS DE ACUEDUCTO, ALCANTARILLADO Y ASEO, PREVISTOS EN LA AGENDA REGULATORIA INDICATIVA PARA EL AÑO 2023, DE ACUERDO CON LA ASIGNACIÓN QUE SE REALICE EN EL COMITÉ DE EXPERTOS, Y QUE SE ENCUENTREN BAJO LA COORDINACIÓN DEL EXPERTO COMISIONADO,  DOCTOR LEONARDO ENRIQUE NAVARRO JIMÉNEZ; ASI COMO EN LAS DEMÁS ACTIVIDADES ASIGNADAS A SU DESPACHO.</t>
  </si>
  <si>
    <t>PRESTAR SERVICIOS PROFESIONALES BRINDANDO ASESORIA JURÍDICA AL EXPERTO COMISIONADO, DOCTOR LEONARDO ENRIQUE NAVARRO JIMÉNEZ, EN SU CONDICIÓN DE DIRECTOR EJECUTIVO DE LA CRA, EN LA ACTIVIDAD PRECONTRACTUAL, CONTRACTUAL DE LA ENTIDAD Y EN LAS DEMÁS ACTIVIDADES RELACIONADAS CON LAS FUNCIONES ADMINISTRATIVAS PROPIAS DE LA DIRECCIÓN EJECUTIVA</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</si>
  <si>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EL DISEÑO DE MEDIDAS PARA MEJORAR LA EFICIENCIA EN EL USO DEL AGUA Y LA ENERGIA , DE LOS SERVICIOS PÚBLICOS, CON ÉNFASIS EN LOS SERVICIOS PÚBLICOS DOCIMILIARIOS DE ACUEDUCTO Y ALCANTARILLADO, ASÍ COMO EN LOS DEMÁS ASUNTOS PROPIOS DE LA SUBDIRECCIÓN DE REGULACIÓN.</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</si>
  <si>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INFRAESTRUCTURA Y OPERACIONES DE LOS SISTEMAS, DE LOS SERVICIOS PÚBLICOS, CON ÉNFASIS EN LOS SERVICIOS PÚBLICOS DOMICILIARIOS DE ACUEDUCTO Y ALCANTARILLADO, ASÍ COMO EN LOS DEMÁS ASUNTOS PROPIOS DE LA SUBDIRECCIÓN DE REGULACIÓN. </t>
  </si>
  <si>
    <t>PRESTAR LOS SERVICIOS PROFESIONALES A LA COMISIÓN DE REGULACIÓN DE AGUA POTABLE Y SANEAMIENTO BÁSICO – CRA, SUBDIRECCIÓN DE REGULACIÓN PARA LAS ACTIVIDADES RELACIONADAS CON LA AGENDA LEGISLATIVA, EL MANEJO DE LAS RELACIONES CON ENTIDADES GUBERNAMENTALES Y DE CONTROL POLÍTICO; ASÍ COMO CON LOS DEMÁS AGENTES SECTORIALES; COMO ATENDER LAS RESPUESTAS Y/O CONCEPTOS A LAS CONSULTAS Y PETICIONES RELATIVAS A LA COMPETENCIA, REGULACIÓN Y/O RÉGIMEN DE SERVICIOS PÚBLICOS.Y EN ESPECIAL DE LOS PROYECTOS QUE SE ENCUENTRAN EN LA AGENDA REGULATORIA INDICATIVA</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</si>
  <si>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DISEÑO DE CRITERIOS SOCIALES, DE LOS SERVICIOS PÚBLICOS DOCIMILIARIOS DE ACUEDUCTO Y ALCANTARILLADO Y EL SERVICIO PÚBLICO DE ASEO, ASÍ COMO EN LOS DEMÁS ASUNTOS PROPIOS DE LA SUBDIRECCIÓN DE REGULACIÓN.</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</si>
  <si>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OPERACIONES DE LOS SISTEMAS, DE LOS SERVICIOS PÚBLICOS, CON ÉNFASIS EN EL SERVICIO PÚBLICO DE ASEO, ASÍ COMO EN LOS DEMÁS ASUNTOS PROPIOS DE LA SUBDIRECCIÓN DE REGULACIÓN.</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</si>
  <si>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INFRAESTRUCTURA Y OPERACIONES DE LOS SISTEMAS, DE LOS SERVICIOS PÚBLICOS, CON ÉNFASIS EN EL SERVICIO PÚBLICO DE ASEO, ASÍ COMO EN LOS DEMÁS ASUNTOS PROPIOS DE LA SUBDIRECCIÓN DE REGULACIÓN.</t>
  </si>
  <si>
    <t xml:space="preserve">PRESTAR SUS SERVICIOS PROFESIONALES A LA OFICINA ASESORA DE PLANEACIÓN Y TIC DE LA COMISIÓN DE REGULACIÓN DE AGUA POTABLE Y SANEAMIENTO BÁSICO (CRA) APOYANDO LAS ACTIVIDADES DE SOPORTE TÉCNICO EN LA MESA DE AYUDA Y A LOS SISTEMAS DE INFORMACIÓN DE ACUERDO CON EL CATÁLOGO DE SERVICIOS ESTABLECIDOS. </t>
  </si>
  <si>
    <t>PRESTAR SERVICIO PROFESIONAL A LA COMISIÓN DE REGULACIÓN DE AGUA POTABLE Y SANEAMIENTO BÁSICO - CRA, PARA REALIZAR LA ADMINISTRACIÓN Y SEGUIMIENTO DE LA SEDE ELECTRÓNICA, DEL SISTEMA DE GESTIÓN DE APRENDIZAJE MOODLE DE LA ENTIDAD Y HERRAMIENTAS TECNOLÓGICAS QUE ADOPTE LA ENTIDAD.</t>
  </si>
  <si>
    <t>PRESTAR LOS SERVICIOS PROFESIONALES COMO DISEÑADOR GRÁFICO, PARA APOYAR LA GESTIÓN DE LA COMISION DE REGULACION DE AGUA POTABLE Y SANEAMIENTO BÁSICO – CRA, EN LA REALIZACION DE PIEZAS DE COMUNICACIÓN, GRÁFICAS Y AUDIOVISUALES NECESARIAS PARA LA APROPIADA DIVULGACIÓN DE LA INFORMACIÓN RELACIONADA CON EL CUMPLIMIENTO DE LA FUNCIÓN INSTITUCIONAL DURANTE LA VIGENCIA 2023.</t>
  </si>
  <si>
    <t>PRESTAR LOS SERVICIOS PROFESIONALES A LA COMISIÓN DE REGULACIÓN DE AGUA POTABLE Y SANEAMIENTO BÁSICO (CRA), PARA REALIZAR EL SEGUIMIENTO A LA EJECUCIÓN DE LOS PLANES Y PROGRAMAS ESTRATEGICOS 2023, EN PARTICULAR EL PLAN ESTRATEGICO QUINQUENAL Y LA AGENDA REGULATORIA INDICATIVA 2023, MEDIANTE SISTEMAS DE INFORMACIÓN Y GESTIÓN DE LA ENTIDAD A TRAVÉS DE LA APLICACIÓN DE METODOLOGIAS DE SEGUIMIENTO Y HERRAMIENTAS TECNOLÓGICAS QUE APOYEN LA FORMULACIÓN, MEDICIÓN Y CONTROL.</t>
  </si>
  <si>
    <t>PRESTAR SUS SERVICIOS PROFESIONALES A LA COMISIÓN DE REGULACIÓN DE AGUA POTABLE Y SANEAMIENTO BÁSICO - CRA PARA APOYAR EN LA GESTIÓN DE LAS BASES DE DATOS, MANTENIMIENTO DE LOS SISTEMAS Y COMPONENTES DE INFORMACIÓN, ASI COMO EN EL SEGUIMIENTO DE LOS PLANES ESTRATEGICOS DONDE SE INVOLUCRE EL COMPONENTE DE TECNOLOGIA DE LA ENTIDAD.</t>
  </si>
  <si>
    <t>PRESTAR SUS SERVICIOS PROFESIONALES A LA COMISIÓN DE REGULACION DE AGUA POTABLE Y SANEAMIENTO BÁSICO - CRA EN EL DESARROLLO DE ESTRATEGIAS DE COMUNICACIÓN INTERNA QUE MEJOREN LA CULTURA ORGANIZACIONAL, ASÍ COMO EN LA IMPLEMENTACIÓN DE LAS ACCIONES ESTABLECIDAS EN LOS PLANES INSTITUCIONALES QUE FORTALEZCAN LA PRESENCIA REGIONAL.</t>
  </si>
  <si>
    <t>GERMÁN JAVIER ANGARITA CÓRDOBA</t>
  </si>
  <si>
    <t>PRESTAR LOS SERVICIOS PROFESIONALES PARA APOYAR EN LAS ACTIVIDADES QUE SEAN NECESARIAS PARA LA APROPIADA DIVULGACIÓN DE LA INFORMACIÓN GENERADA POR LA CRA, A LOS DIVERSOS GRUPOS DE VALOR, EN CUMPLIMIENTO DE SU MISIÓN INSTITUCIONAL</t>
  </si>
  <si>
    <t xml:space="preserve">PRESTAR SERVICIOS PROFESIONALES A LA COMISIÓN DE REGULACIÓN DE AGUA POTABLE Y SANEAMIENTO BÁSICO (CRA), PARA IMPLEMENTAR EL PLAN DE GESTIÓN DE CONOCIMIENTO E INNOVACIÓN Y FORTALECER, GESTIONAR Y HACER SEGUIMIENTO A LAS ALIANZAS ESTRATÉGICAS DE LA ENTIDAD MEDIANTE EL DESARROLLO DE LA AGENDA DE COOPERACIÓN INTERNACIONAL DEL AÑO 2023. </t>
  </si>
  <si>
    <t xml:space="preserve">PRESTAR SUS SERVICIOS PROFESIONALES A LA COMISIÓN DE REGULACIÓN DE AGUA POTABLE Y SANEAMIENTO BÁSICO CRA, APOYANDO A LA SUBDIRECCIÓN DE REGULACIÓN EN ESPECIAL EN, LA CREACIÓN DE BASES DE DATOS Y EL ACCESO PARA LOS USUARIOS DE ESTA INFORMACIÓN, REQUERIDAS EN EL DESARROLLO DE LOS PROYECTOS Y ESTUDIOS QUE CONFORMAN LA AGENDA REGULATORIA INDICATIVA 2023, COMO TAMBIÉN DE LA REGULACIÓN DE CARACTER PARTICULAR, PARA LOS SERVICIOS PÚBLICOS DOMICILIARIOS DE ACUEDUCTO Y ALCANTARILLADO, Y PARA EL SERVICIO PÚBLICO DE ASEO, ASÍ COMO EN LOS DEMÁS ASUNTOS PROPIOS DE LA SUBDIRECCIÓN DE REGULACIÓN. </t>
  </si>
  <si>
    <t>PRESTAR LOS SERVICIOS PROFESIONALES PARA EL APOYO A LA OFICINA ASESORA DE PLANEACIÓN Y TICS, EN LA GESTION Y SOPORTE DE LA INFRAESTRUCTURA TÉCNOLOGICA DE LA ENTIDAD, DE ACUERDO CON EL MARCO DE REFERENCIA DE LA ARQUITECTURA EMPRESARIAL ADOPTADO POR LA COMISIÓN DE REGULACIÓN DE AGUA POTABLE Y SANEAMIENTO BÁSICO - CRA</t>
  </si>
  <si>
    <t>DIEGO MAURICIO SALAS RAMÍREZ</t>
  </si>
  <si>
    <t>PRESTAR LOS SERVICIOS PROFESIONALES A LA COMISIÓN DE REGULACIÓN DE AGUA POTABLE Y SANEAMIENTO BÁSICO - CRA APOYANDO A LA SUBDIRECCIÓN DE REGULACIÓN EN ESPECIAL, EN LA IMPLEMENTACION Y APLICACIÓN DEL ANÁLISIS DE IMPACTO NORMATIVO EN EL DESARROLLO Y LA IMPLEMENTACIÓN DEL PLAN ESTRATÉGICO DE PARTICIPACION Y ATENCIÓN CIUDADANA, RESPECTO A LOS PROYECTOS Y ESTUDIOS QUE CONFORMAN LA AGENDA REGULATORIA INDICATIVA 2023, Y EN LOS ASUNTOS PROPIOS DE LA SUBDIRECCIÓN DE REGULACIÓN QUE LE SEAN ASIGNADOS.</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</si>
  <si>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FINANCIEROS Y CONTABLES, APLICABLES A LOS SERVICIOS PÚBLICOS, CON ÉNFASIS EN EL SERVICIO PUBLICO DE ASEO, ASÍ COMO EN EL DESARROLLO DE LA REGULACIÓN DE CARACTER PARTICULAR, Y EN LOS DEMÁS ASUNTOS PROPIOS DE LA SUBDIRECCIÓN DE REGULACIÓN</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</si>
  <si>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FINANCIEROS Y CONTABLES, APLICABLES A LOS SERVICIOS PÚBLICOS, CON ÉNFASIS EN LOS SERVICIOS PÚBLICOS DOMICILIARIOS DE ACUEDUCTO Y ALCANTARILLADO,  ASÍ COMO EN EL DESARROLLO DE LA REGULACIÓN DE CARACTER PARTICULAR Y EN LOS DEMÁS ASUNTOS PROPIOS DE LA SUBDIRECCIÓN DE REGULACIÓN.</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</si>
  <si>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LOS ASPECTOS FINANCIEROS Y CONTABLES, PARA LOS SERVICIOS PÚBLICOS DOMICILIARIOS DE ACUEDUCTO Y ALCANTARILLADO, Y EL SERVICO PUBLICO DE ASEO, ASÍ COMO EN EL DESARROLLO DE LA REGULACIÓN DE CARACTER PARTICULAR, Y EN LOS DEMÁS ASUNTOS PROPIOS DE LA SUBDIRECCIÓN DE REGULACIÓN. </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</si>
  <si>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RELACIONADOS CON ANÁLISIS ECONÓMICO Y DETERMINACIÓN DE IMPACTOS, DE LOS SERVICIOS PÚBLICOS, CON ÉNFASIS EN EL SERVICIO PÚBLICO DE ASEO, ASÍ COMO EN LOS DEMÁS ASUNTOS PROPIOS DE LA SUBDIRECCIÓN DE REGULACIÓN.</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</si>
  <si>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FORMULACIÓN DE PROPUESTAS PARA INCLUIR CRITERIOS SOCIALES, DE LOS SERVICIOS PÚBLICOS DOCIMILIARIOS DE ACUEDUCTO Y ALCANTARILLADO Y EL SERVICIO PÚBLICO DE ASEO, ASÍ COMO EN LOS DEMÁS ASUNTOS PROPIOS DE LA SUBDIRECCIÓN DE REGULACIÓN.  </t>
  </si>
  <si>
    <t>PRESTAR LOS SERVICIOS PROFESIONALES A LA COMISIÓN DE REGULACIÓN DE AGUA POTABLE Y SANEAMIENTO BÁSICO – CRA, APOYANDO LOS PROCESOS A CARGO LA SUBDIRECCIÓN ADMINISTRATIVA Y FINANCIERA; ASÍ COMO EN EL SEGUIMIENTO Y MEJORAMIENTO DE LOS PROCEDIMIENTOS Y ACTIVIDADES PROPIAS DE LA SUBDIRECCIÓN.</t>
  </si>
  <si>
    <t>HENRY ZABALA VALBUENA</t>
  </si>
  <si>
    <t xml:space="preserve">PRESTAR SUS SERVICIOS PROFESIONALES A LA COMISIÓN DE REGULACIÓN DE AGUA POTABLE Y SANEAMIENTO BÁSICO – CRA, BRINDADO SOPORTE JURÍDICO EN DESARROLLO DE LOS PROCESOS A CARGO DE LA SUBDIRECCIÓN ADMINISTRATIVA Y FINANCIERA EN CUMPLIMIENTO A LA NORMATIVIDAD EN MATERIA ADMINISTRATIVA, FINANCIERA, CONTRACTUAL Y DE CONTRIBUCIONES; ASÍ COMO, EN EL SEGUIMIENTO Y ATENCIÓN A LAS AUDITORÍAS Y/O ESTRATEGIAS DE MEJORA DE RESPONSABILIDAD DIRECTA DE ESTA SUBDIRECCIÓN. </t>
  </si>
  <si>
    <t xml:space="preserve">DIANA MILENA CORTÉS CASAS </t>
  </si>
  <si>
    <t>PRESTAR SERVICIOS DE APOYO AL PROCESO DE GESTIÓN DOCUMENTAL Y AL DESARROLLO DE LAS ACTIVIDADES PARA LA IMPLEMENTACIÓN DE LAS TABLAS DE RETENCIÓN DOCUMENTAL, EL PROGRAMA DE GESTIÓN DOCUMENTAL Y LOS DEMAS INTRUMENTOS ARCHIVISTICOS AL INTERIOR DE LA ENTIDAD.</t>
  </si>
  <si>
    <t>SANDRA PILAR ROJAS VILLAMIL</t>
  </si>
  <si>
    <t>PRESTAR LOS SERVICIOS PROFESIONALES APOYANDO A LA SUBDIRECCIÓN ADMINISTRATIVA Y FINANCIERA EN EL DISEÑO, IMPLEMENTACIÓN, MANTENIMIENTO, FORMULACIÓN DE LOS CONTROLES Y LA MEJORA CONTINUA DEL SISTEMA DE GESTIÓN EN SEGURIDAD Y SALUD EN EL TRABAJO(SG-SST) EN LA COMISIÓN DE REGULACIÓN DE AGUA POTABLE Y SANEAMIENTO BÁSICO – CRA, EN CUMPLIMIENTO CON EL DECRETO 1072 DE 2015 Y LA RESOLUCIÓN 0312 DE 2019.</t>
  </si>
  <si>
    <t>PRESTAR LOS SERVICIOS PROFESIONALES A LA COMISIÓN DE REGULACIÓN DE AGUA POTABLE Y SANEAMIENTO BÁSICO – CRA, EN LA EJECUCIÓN DE LAS ACTIVIDADES QUE SE DESPRENDEN DEL PROCESO DE LIQUIDACIÓN DE LA CONTRIBUCIÓN ESPECIAL DE LOS PRESTADORES DE LOS SERVICIOS PÚBLICOS DOMICILIARIOS DE ACUEDUCTO, ALCANTARILLADO Y ASEO Y DE SUS ACTIVIDADES COMPLEMENTARIAS, QUE ESTÉN A CARGO DE LA SUBDIRECCIÓN ADMINISTRATIVA Y FINANCIERA.</t>
  </si>
  <si>
    <t xml:space="preserve">PRESTAR LOS SERVICIOS PROFESIONALES A LA COMISIÓN DE REGULACIÓN DE AGUA POTABLE Y SANEAMIENTO BÁSICO – CRA, APOYANDO EN LAS ACTIVIDADES REQUERIDAS PARA EL CUMPLIMIENTO DE LOS PROCESOS Y PROCEDIMIENTOS DE LA GESTIÓN CONTABLE Y FINANCIERA DE LA ENTIDAD. </t>
  </si>
  <si>
    <t>PRESTAR LOS SERVICIOS PROFESIONALES A LA COMISIÓN DE REGULACIÓN DE AGUA POTABLE Y SANEAMIENTO BÁSICO – CRA, EN LA REALIZACIÓN DE ACTIVIDADES REQUERIDAS PARA EL SEGUIMIENTO Y MEJORAMIENTO DEL PROCESO DE BIENES Y SERVICIOS EN LO RELACIONADO CON SERVICIOS GENERALES, ASÍ COMO EN EL DESARROLLO DE LA ACTIVIDAD  PRECONTRATUAL, CONTRACTUAL Y POSCONTRATUAL QUE SE DESPLIEGUE EN ESTA ÁREA, QUE ESTÉN A CARGO DE LA SUBDIRECCIÓN  ADMINISTRATIVA Y FINANCIERA.</t>
  </si>
  <si>
    <t>ADQUIRIR EL SEGURO OBLIGATORIO DE ACCIDENTES DE TRÁNSITO (SOAT) PARA LOS VEHÍCULOS QUE CONFORMAN EL PARQUE AUTOMOTOR DE LA COMISIÓN DE REGULACIÓN DE AGUA POTABLE Y SANEAMIENTO BÁSICO-CRA</t>
  </si>
  <si>
    <t>LA EQUIDAD SEGUROS GENERALES ORGANISMO COOPERATIVO</t>
  </si>
  <si>
    <t>PRESTAR LOS SERVICIOS PROFESIONALES A LA COMISIÓN DE REGULACIÓN DE AGUA POTABLE Y SANEAMIENTO BÁSICO – CRA APOYANDO A LA OFICINA ASESORA JURÍDICA, EN LA ACTUALIZACIÓN DE LA RESOLUCIÓN COMPILATORIA Y RACIONALIZACIÓN DE LA REGULACIÓN GENERAL</t>
  </si>
  <si>
    <t xml:space="preserve">MEDELLIN &amp; DURAN ABOGADOS S.A.S </t>
  </si>
  <si>
    <t xml:space="preserve">AUNAR ESFUERZOS ENTRE LA COMISIÓN DE REGULACIÓN DE AGUA POTABLE Y SANEAMIENTO BÁSICO - CRA Y LA ASOCIACIÓN COLOMBIANA DE INGENIERÍA SANITARIA Y AMBIENTAL – ACODAL, PARA LA REALIZACIÓN DE LOS ESPACIOS ACADEMICOS Y LA ATENCIÓN REGULATORIA QUE BRINDARÁ LA COMISIÓN A LOS PRESTADORES Y CIUDADANÍA EN GENERAL, ASISTENTENTES AL 66º CONGRESO INTERNACIONAL DE ACODAL, DURANTE LOS DÌAS 7, 8 Y 9 DE JUNIO DE 2023 EN LAS INSTALACIONES DEL CENTRO DE CONVENCIONES ÀGORA EN LA CIUDAD DE BOGOTÀ </t>
  </si>
  <si>
    <t>ACODAL</t>
  </si>
  <si>
    <t>RENOVACIÓN DEL LICENCIAMIENTO DE MICROSOFT PROJECT PLAN 3 Y ADQUISICIÓN DE LICENCIAS MICROSOFT PROJECT PLAN 1, PARA LA COMISIÓN DE REGULACIÓN DE AGUA POTABLE Y SANEAMIENTO BÁSICO – CRA</t>
  </si>
  <si>
    <t>CONTROLES EMPRESARIALES S.A.S</t>
  </si>
  <si>
    <t>PRESTAR LOS SERVICIOS PROFESIONALES A LA COMISIÓN DE REGULACIÓN DE AGUA POTABLE Y SANEAMIENTO BÁSICO – CRA, EN LA EJECUCIÓN DE LAS ACTIVIDADES QUE SE DESPRENDEN DEL PROCESO DE LIQUIDACIÓN DE LA CONTRIBUCIÓN ESPECIAL A CARGO DE LA SUBDIRECCIÓN ADMINISTRATIVA Y FINANCIERA, ASÍ COMO EN LAS DEMÁS ACTIVIDADES QUE SE REQUEIREN REALIZAR PARA EL CUMPLIMIENTO DE LOS PROCEDIMIENTOS DERIVADOS DE LAS ACCIONES DE MEJORA DEL PROCESO DE CONTRIBUCIONES.</t>
  </si>
  <si>
    <t>JOSUE FERNÁNDO CLAVIJO MEDINA</t>
  </si>
  <si>
    <t>RENOVACIÓN DE LA SUSCRIPCIÓN DEL SERVICIO DE COMUNICACIONES UNIFICADAS Y REPORTEADOR SBC (Session Border Controller), DE ACUERDO A LAS ESPECIFICACIONES TÉCNICAS REQUERIDAS POR LA COMISIÓN DE REGULACIÓN DE AGUA POTABLE Y SANEAMIENTO BÁSICO – CRA</t>
  </si>
  <si>
    <t xml:space="preserve">TICBRIDGE SAS </t>
  </si>
  <si>
    <t>PRESTAR SUS SERVICIOS PROFESIONALES A LA COMISIÓN DE REGULACIÓN DE AGUA POTABLE Y SANEAMIENTO BÁSICO CRA, EN LA REALIZACIÓN DE LOS ANÁLISIS, PROPUESTAS Y DOCUMENTACION DE LOS PROYECTOS Y ESTUDIOS QUE CONFORMAN LA AGENDA REGULATORIA INDICATIVA 2023, EN ESPECIAL, EN LOS ASPECTOS RELACIONADOS CON LA INFRAESTRUCTURA Y OPERACIONES DE LOS SISTEMAS, DE LOS SERVICIOS PÚBLICOS, CON ÉNFASIS EN EL SERVICIO PÚBLICO DE ASEO, ASÍ COMO EN LOS DEMÁS ASUNTOS PROPIOS DE LA SUBDIRECCIÓN DE REGULACIÓN</t>
  </si>
  <si>
    <t>MARIA CATALINA RODRÍGUEZ PALACIOS</t>
  </si>
  <si>
    <t>PRESTAR LOS SERVICIOS PROFESIONALES A LA COMISIÓN DE REGULACIÓN DE AGUA POTABLE Y SANEAMIENTO BÁSICO CRA, APOYANDO A LA SUBDIRECCIÓN ADMINISTRTIVA Y FINANCIERA EN LAS ACTIVIDADES TÉCNICAS RELACIONADAS CON EL USO, MANEJO, INTEROPERABILIDAD Y LA ADECUADA IMPLEMENTACIÓN DE LAS FUNCIONALIDADES DE LAS PLATAFORMAS SECOP II Y TIENDA VIRTUAL DEL ESTADO COLOMBIANO EN LA GESTION CONTRACTUAL DE LA ENTIDAD.</t>
  </si>
  <si>
    <t xml:space="preserve">ALEX ALBERTO ESTUPIÑAN GONZÁLEZ </t>
  </si>
  <si>
    <t>ADQUISICIÓN Y/O RENOVACIÓN DEL SISTEMA DE FIRMADO DIGITAL QUE PERMITA LA INTEGRACIÓN CON LOS SISTEMAS DE INFORMACIÓN DE LA COMISIÓN DE REGULACIÓN DE AGUA POTABLE Y SANEAMIENTO BÁSICO –CRA, DE ACUERDO CON LAS CARATERÍSTICAS TÉCNICAS EXIGIDAS</t>
  </si>
  <si>
    <t>GESTIÓN DE SEGURIDAD ELECTRÓNICA S.A</t>
  </si>
  <si>
    <t>PRESTAR SUS SERVICIOS PROFESIONALES A LA COMISIÓN DE REGULACIÓN DE AGUA POTABLE Y SANEAMIENTO BÁSICO CRA, EN LA REALIZACIÓN DE LOS ANÁLISIS, PROPUESTAS Y DOCUMENTACIÓN DE LOS PROYECTOS Y ESTUDIOS QUE CONFORMAN LA AGENDA REGULATORIA INDICATIVA 2023, EN ESPECIAL, EN ASPECTOS RELACIONADOS CON ANÁLISIS Y CONSTRUCCIÓN DE MODELOS FINANCIEROS Y ECONÓMICOS DE LAS DISTINTAS ACTIVIDADES QUE COMPONEN LOS SERVICIOS PÚBLICOS DOMICILIARIOS DE ACUEDUCTO Y ALCANTARILLADO, ASÍ COMO EN LOS DEMÁS ASUNTOS PROPIOS DE LA SUBDIRECCIÓN DE REGULACIÓN</t>
  </si>
  <si>
    <t xml:space="preserve">JULIO CESAR GARCÍA LÓPEZ </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</si>
  <si>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FORMULACIÓN DE PROPUESTAS PARA INCLUIR INCENTIVOS, CRITERIOS Y MECANISMOS REGULATORIOS QUE PROMUEVAN EL USO RACIONAL Y EFICIENTE DE LA ENERGÍA Y LA TRANSICIÓN ENERGÉTICA PARA LOS SERVICIOS PÚBLICOS DOCIMILIARIOS DE ACUEDUCTO Y ALCANTARILLADO, ASÍ COMO EN LOS DEMÁS ASUNTOS PROPIOS DE LA SUBDIRECCIÓN DE REGULACIÓN</t>
  </si>
  <si>
    <t>RUTTY PAOLA ORTIZ JARA</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</si>
  <si>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FORMULACIÓN DE PROPUESTAS METODOLÓGICAS PARA LA IMPLEMENTACIÓN DE BANCOS DE PRUEBAS REGULATORIOS PARA LOS SERVICIOS PÚBLICOS DE ACUEDUCTO, ALCANTARILLADO Y ASEO, ASÍ COMO EN LOS DEMÁS ASUNTOS PROPIOS DE LA SUBDIRECCIÓN DE REGULACIÓN. </t>
  </si>
  <si>
    <t>SERGIO MARTÍNEZ MEDINA</t>
  </si>
  <si>
    <t xml:space="preserve">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LA FORMULACIÓN DISEÑOS TÉCNICOS Y CONSTRUCTIVOS PARA RELLENOS SANITARIOS TIPO, ASÍ COMO PROPUESTAS DE INCENTIVOS, CRITERIOS Y MECANISMOS REGULATORIOS PARA EL SERVICIO PÚLBICO DE ASEO EN LO REFERENTE CON LA ACTIVIDAD DE DISPOSICIÓN FINAL, ASÍ COMO EN LOS DEMÁS ASUNTOS PROPIOS DE LA SUBDIRECCIÓN DE REGULACIÓN. </t>
  </si>
  <si>
    <t>WILLIAM RODRIGO BAYONA CIFUENTES</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</si>
  <si>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DISEÑO DE INCENTIVOS, CRITERIOS Y MECANISMOS REGULATORIOS QUE PROMUEVAN EL USO RACIONAL Y EFICIENTE DE LA ENERGÍA Y LA TRANSICIÓN ENERGÉTICA PARA LOS SERVICIOS PÚBLICOS DOCIMILIARIOS DE ACUEDUCTO Y ALCANTARILLADO Y LA ESTIMACIÓN DE IMPACTOS DE SU INCLUSIÓN EN TARIFA, ASÍ COMO EN LOS DEMÁS ASUNTOS PROPIOS DE LA SUBDIRECCIÓN DE REGULACIÓN.</t>
  </si>
  <si>
    <t>JUAN CARLOS DE LA TORRE FLORIAN</t>
  </si>
  <si>
    <t>AUNAR ESFUERZOS ENTRE LA COMISIÓN DE REGULACIÓN DE AGUA POTABLE Y SANEAMIENTO BÁSICO - CRA Y LA  ASOCIACIÓN NACIONAL DE EMPRESAS DE SERVICIOS PÚBLICOS Y COMUNICACIONES DE COLOMBIA - ANDESCO, PARA LA GENERACIÓN DE ESPACIOS DE DISCUSIÓN EN MATERIA DE SERVICIOS PÚBLICOS DE ACUEDUCTO, ALCANTARILLADO Y ASEO, ASÍ COMO LA ATENCIÓN REGULATORIA QUE BRINDARÁ LA COMISIÓN A LOS PRESTADORES Y CIUDADANÍA EN GENERAL, ASISTENTENTES AL CONGRESO  DE ANDESCO, A REALIZARSE DURANTE LOS DÍAS 14, 15 Y 16 DE JUNIO DE 2023, EN LA CIUDAD DE CARTAGENA</t>
  </si>
  <si>
    <t>ASOCIACION NACIONAL DE EMPRESAS DE SERVICIOS PUBLICOS Y COMUNICACIONES - ANDESCO</t>
  </si>
  <si>
    <t>PRESTAR LOS SERVICIOS PROFESIONALES A LA COMISIÓN DE REGULACIÓN DE AGUA POTABLE Y SANEAMIENTO BÁSICO –CRA, PARA APOYAR A LA OFICINA ASESORA DE PLANEACIÓN Y TIC ́S, EN LA PLANEACIÓN Y REALIZACIÓN DE LA AUDITORÍA DE SEGUIMIENTO DE LA CERTIFICACIÓN DE LA NORMA ISO 9001:2015 DEL SISTEMA DE GESTIÓN DE CALIDAD, EN LOS PROCESOS ESTRATÉGICOS, MISIONALES, APOYO Y EVALUACIÓN DE LA ENTIDAD.</t>
  </si>
  <si>
    <t xml:space="preserve">KIWA CQR S.A.S </t>
  </si>
  <si>
    <t xml:space="preserve">PRESTAR LOS SERVICIOS PROFESIONALES A LA COMISIÓN DE REGULACIÓN DE AGUA POTABLE Y SANEAMIENTO BÁSICO – CRA, PARA APOYAR A LA OFICINA ASESORA DE PLANEACIÓN Y TIC´S, EN LA PLANEACIÓN Y REALIZACIÓN DE LAS AUDITORÍAS INTERNAS DE CALIDAD BAJO LA NORMA ISO 9001:2015, AL SISTEMA INTEGRADO DE GESTIÓN Y CONTROL – SIGC, EN LOS PROCESOS ESTRATÉGICOS, MISIONALES, APOYO Y EVALUACIÓN DE LA ENTIDAD. </t>
  </si>
  <si>
    <t xml:space="preserve">GERMAN RODRIGO CÁRDENAS ROJAS </t>
  </si>
  <si>
    <t>SUMINISTRO INTEGRAL DE BIENES Y SERVICIO DE ASEO Y CAFETERÍA PARA LA COMISIÓN DE REGULACIÓN DE AGUA POTALEMY SANEAMIENTO BÁSICO-CRA</t>
  </si>
  <si>
    <t>20 ACUERDO MARCO DE PRECIOS</t>
  </si>
  <si>
    <t>SERVIASEO S.A</t>
  </si>
  <si>
    <t>CONTRATAR UNA BOLSA DE TREINTA (30) HORAS PARA EL DESARROLLO TÉCNICO ESPECIALIZADO, SOPORTE Y AJUSTE NECESARIOS QUE SE REQUIERAN EN LA SEDE ELECTRÓNICA (DRUPAL) DE LA COMISIÓN DEREGULACIÓN DE AGUA POTABLE Y SANEAMIENTO BÁSICO – CRA</t>
  </si>
  <si>
    <t xml:space="preserve">CLOUD CITY COLOMBIA SAS																</t>
  </si>
  <si>
    <t xml:space="preserve">PRESTAR SUS SERVICIOS PROFESIONALES Y DE ASESORÍA A LA COMISIÓN DE REGULACIÓN DE AGUA POTABLE Y SANEAMIENTO BÁSICO – CRA, APOYANDO A LA SUBDIRECCIÓN ADMINISTRATIVA Y FINANCIERA EN EL DISEÑO Y LA REALIZACIÓN DE ACTIVIDADES PEDAGÓGICAS DE INTERVENCIÓN </t>
  </si>
  <si>
    <t>OMAR FERNANDO CIFUENTES ZAPATA</t>
  </si>
  <si>
    <t>RENOVACION DE LA SUSCRIPCIÓN DEL SISTEMA DE GESTIÓN DE RECURSOS EMPRESARIALES (ERP) MODALIDAD DE SOFTWARE COMO SERVICIO (SAAS), DE LOS MÓDULOS DE CONTRIBUCIÓN ESPECIAL Y NÓMINA, CONFORME A LOS REQUERIMIENTOS TÉCNICOS Y FUNCIONALES EXIGIDOS POR LA COMISIÓN DE REGULACIÓN DE AGUA POTABLE Y SANEAMIENTO BÁSICO – CRA Y LAS DISPOSICONES LEGALES VIGENTES</t>
  </si>
  <si>
    <t>UN&amp;ON SOLUCIONES SISTEMAS DE INFORMACION S.A.S</t>
  </si>
  <si>
    <t>OAP - SAF</t>
  </si>
  <si>
    <t>PRESTAR SUS SERVICIOS PROFESIONALES A LA COMISIÓN DE REGULACIÓN DE AGUA POTABLE Y SANEAMIENTO BÁSICO CRA, EN LA REALIZACIÓN DE LOS ANÁLISIS, PROPUESTAS Y DOCUMENTACION DE LOS PROYECTOS Y 
ESTUDIOS QUE CONFORMAN LA AGENDA REGULATORIA INDICATIVA 2023, EN ESPECIAL, EN ASPECTOS RELACIONADOS CON ENFOQUE DE DEMANDA, MODELOS DE GESTIÓN COMUNITARIA DEL AGUA, ECONOMIA POPULAR 
PARA LOS SERVICIOS PÚBLICOS DE ACUEDUCTO Y ALCANTARILLADO, ASÍ COMO EN LOS DEMÁS ASUNTOS PROPIOS DE LA SUBDIRECCIÓN DE REGULACIÓN</t>
  </si>
  <si>
    <t>TANIA MARINELA GARCÍA MENDEZ</t>
  </si>
  <si>
    <t>EL CONTRATISTA SE OBLIGA A RENOVAR LOS SERVICIOS DE SOPORTE TÉCNICO Y ACTUALIZACIÓN DENOMINADO SOFTWARE UPDATE LICENSE &amp; SUPPORT” HASTA EL 24 DE AGOSTO DE 2024 A LOS PRODUCTOS ORACLE ATABASE STANDARD EDITION ONE – PROCESSOR PERPETUAL (1), ORACLE BUSINESS INTELLIGENCE STANDARD EDITION ONE – ORACLE 1-CLICK ORDERING PROGRAM - NAMED USER PLUS PERPETUAL , ORACLE WEBLOGIC SERVER STANDARD EDITION – PROCESSOR PERPETUAL , ORACLE BUSINESS INTELLIGENCE STANDARD EDITION ONE – NAMED USER  PLUS PERPETUAL , ORACLE DATABASE ENTERPRISE EDITION – PROCESSOR PERPETUAL (1) DE CONFORMIDAD CON LA PROPUESTA DEL CONTRATISTA NO. 2220731 DE FECHA 13 DE JUNIO 2023 LA CUAL FORMA PARTE INTEGRAL DEL CONTRATO</t>
  </si>
  <si>
    <t xml:space="preserve">ORACLE COLOMBIA LIMITADA																</t>
  </si>
  <si>
    <t>Renovacion del Licenciamiento de Microsoft Office 365, seguridad, Comunicaciones Unificadas, Exchange Online Plan 2 Y Power Bi Pro; así
como el soporte proactivo según el Acuerdo Marco de Precios Vigente, para uso de la Comisión De Regulación De Agua Potable Y
Saneamiento Básico</t>
  </si>
  <si>
    <t> </t>
  </si>
  <si>
    <t>SOLUCIONES ORIÓN SUCURSAL COLOMBIA</t>
  </si>
  <si>
    <t>CONTRATAR EL MANTENIMIENTO PREVENTIVO Y CORRECTIVO, INCLUIDO EL SUMINISTRO E INSTALACIÓN DE REPUESTOS PARA LAS IMPRESORAS, PORTÁTILES, ESCÁNERES, EQUIPOS DE CÓMPUTO Y PANTALLAS DE PC DE PROPIEDAD DE LA COMISIÓN DE REGULACIÓN DE AGUA POTABLE Y SANEAMIENTO BÁSICO (CRA), DE CONFORMIDAD CON LAS ESPECIFICACIONES TÉCNICAS EXIGIDAS</t>
  </si>
  <si>
    <t>BRAINDT S.A.S</t>
  </si>
  <si>
    <t xml:space="preserve">PRESTAR SUS SERVICIOS PROFESIONALES A LA COMISIÓN DE REGULACIÓN DE AGUA POTABLE Y SANEAMIENTO BÁSICO –CRA, EN LOS ASUNTOS DE COMPETENCIA DE LA EXPERTA COMISIONADA RUTH QUEVEDO FIQUE BRINDANDO ASESORÍA JURÍDICA Y TÉCNICA EN EL ANÁLISIS CONCEPTUALIZACIÓN Y REVISIÓN DE LOS ASPECTOS INCORPORADOS EN LOS ESTUDIOS Y PROYECTOS DE CARÁCTER GENERAL Y PARTICULAR RELACIONADOS CON LOS SERVICIOS PÚBLICOS DE ACUEDUCTO, ALCANTARILLADO Y ASEO PREVISTOS EN LA AGENDA REGULATORIA INDICATIVA (ARI) 2023 QUE SEAN COMPETENCIA DEL DESPACHO DE LA EXPERTA COMISIONADA. </t>
  </si>
  <si>
    <t>GLORIA ESPERANZA NARVAEZ TAFUR</t>
  </si>
  <si>
    <t>OBJETO</t>
  </si>
  <si>
    <t>CONTRATISTA</t>
  </si>
  <si>
    <t>TIPO IDENTIFICACION</t>
  </si>
  <si>
    <t>NUMERO</t>
  </si>
  <si>
    <t>CC</t>
  </si>
  <si>
    <t>NIT</t>
  </si>
  <si>
    <t>NOMBRE COMPLETO</t>
  </si>
  <si>
    <t>NÚMERO</t>
  </si>
  <si>
    <t>CONTRATO</t>
  </si>
  <si>
    <t>FECHA SUSCRIPCIÓN</t>
  </si>
  <si>
    <t>FECHA INICIO</t>
  </si>
  <si>
    <t>FECHA TERMINACIÓN</t>
  </si>
  <si>
    <t>FECHA LIQUIDACIÓN</t>
  </si>
  <si>
    <t>Contrato No. 1 de 2023</t>
  </si>
  <si>
    <t>Contrato No. 2 de 2023</t>
  </si>
  <si>
    <t>Contrato No. 3 de 2023</t>
  </si>
  <si>
    <t>Contrato No. 4 de 2023</t>
  </si>
  <si>
    <t>Contrato No. 5 de 2023</t>
  </si>
  <si>
    <t>Contrato No. 6 de 2023</t>
  </si>
  <si>
    <t>Contrato No. 7 de 2023</t>
  </si>
  <si>
    <t>Contrato No. 8 de 2023</t>
  </si>
  <si>
    <t>Contrato No. 9 de 2023</t>
  </si>
  <si>
    <t>Contrato No. 10 de 2023</t>
  </si>
  <si>
    <t>Contrato No. 11 de 2023</t>
  </si>
  <si>
    <t>Contrato No. 12 de 2023</t>
  </si>
  <si>
    <t>Contrato No. 13 de 2023</t>
  </si>
  <si>
    <t>Contrato No. 14 de 2023</t>
  </si>
  <si>
    <t>Contrato No. 15 de 2023</t>
  </si>
  <si>
    <t>Contrato No. 16 de 2023</t>
  </si>
  <si>
    <t>Contrato No. 17 de 2023</t>
  </si>
  <si>
    <t>Contrato No. 18 de 2023</t>
  </si>
  <si>
    <t>Contrato No. 19 de 2023</t>
  </si>
  <si>
    <t>Contrato No. 20 de 2023</t>
  </si>
  <si>
    <t>Contrato No. 21 de 2023</t>
  </si>
  <si>
    <t>Contrato No. 22 de 2023</t>
  </si>
  <si>
    <t>Contrato No. 23 de 2023</t>
  </si>
  <si>
    <t>Contrato No. 24 de 2023</t>
  </si>
  <si>
    <t>Contrato No. 25 de 2023</t>
  </si>
  <si>
    <t>Contrato No. 26 de 2023</t>
  </si>
  <si>
    <t>Contrato No. 27 de 2023</t>
  </si>
  <si>
    <t>Contrato No. 28 de 2023</t>
  </si>
  <si>
    <t>Contrato No. 29 de 2023</t>
  </si>
  <si>
    <t>Contrato No. 30 de 2023</t>
  </si>
  <si>
    <t>Contrato No. 31 de 2023</t>
  </si>
  <si>
    <t>Contrato No. 32 de 2023</t>
  </si>
  <si>
    <t>Contrato No. 33 de 2023</t>
  </si>
  <si>
    <t>Contrato No. 34 de 2023</t>
  </si>
  <si>
    <t>Contrato No. 35 de 2023</t>
  </si>
  <si>
    <t>Contrato No. 36 de 2023</t>
  </si>
  <si>
    <t>Contrato No. 37 de 2023</t>
  </si>
  <si>
    <t>Contrato No. 38 de 2023</t>
  </si>
  <si>
    <t>Contrato No. 39 de 2023</t>
  </si>
  <si>
    <t>Contrato No. 40 de 2023</t>
  </si>
  <si>
    <t>Contrato No. 41 de 2023</t>
  </si>
  <si>
    <t>Contrato No. 42 de 2023</t>
  </si>
  <si>
    <t>Contrato No. 43 de 2023</t>
  </si>
  <si>
    <t>Contrato No. 44 de 2023</t>
  </si>
  <si>
    <t>Contrato No. 45 de 2023</t>
  </si>
  <si>
    <t>Contrato No. 46 de 2023</t>
  </si>
  <si>
    <t>Contrato No. 47 de 2023</t>
  </si>
  <si>
    <t>Contrato No. 48 de 2023</t>
  </si>
  <si>
    <t>Contrato No. 49 de 2023</t>
  </si>
  <si>
    <t>Contrato No. 50 de 2023</t>
  </si>
  <si>
    <t>Contrato No. 51 de 2023</t>
  </si>
  <si>
    <t>Contrato No. 52 de 2023</t>
  </si>
  <si>
    <t>Contrato No. 53 de 2023</t>
  </si>
  <si>
    <t>Contrato No. 54 de 2023</t>
  </si>
  <si>
    <t>Contrato No. 55 de 2023</t>
  </si>
  <si>
    <t>Contrato No. 56 de 2023</t>
  </si>
  <si>
    <t>Contrato No. 57 de 2023</t>
  </si>
  <si>
    <t>Contrato No. 58 de 2023</t>
  </si>
  <si>
    <t>Contrato No. 59 de 2023</t>
  </si>
  <si>
    <t>Contrato No. 60 de 2023</t>
  </si>
  <si>
    <t>Contrato No. 61 de 2023</t>
  </si>
  <si>
    <t>Contrato No. 62 de 2023</t>
  </si>
  <si>
    <t>Contrato No. 63 de 2023</t>
  </si>
  <si>
    <t>Contrato No. 64 de 2023</t>
  </si>
  <si>
    <t>Contrato No. 65 de 2023</t>
  </si>
  <si>
    <t>Contrato No. 66 de 2023</t>
  </si>
  <si>
    <t>Contrato No. 67 de 2023</t>
  </si>
  <si>
    <t>Contrato No. 68 de 2023</t>
  </si>
  <si>
    <t>Contrato No. 69 de 2023</t>
  </si>
  <si>
    <t>Contrato No. 70 de 2023</t>
  </si>
  <si>
    <t>Contrato No. 71 de 2023</t>
  </si>
  <si>
    <t>Contrato No. 72 de 2023</t>
  </si>
  <si>
    <t>Contrato No. 73 de 2023</t>
  </si>
  <si>
    <t>Contrato No. 74 de 2023</t>
  </si>
  <si>
    <t>Contrato No. 75 de 2023</t>
  </si>
  <si>
    <t>Contrato No. 76 de 2023</t>
  </si>
  <si>
    <t>Contrato No. 77 de 2023</t>
  </si>
  <si>
    <t>Contrato No. 78 de 2023</t>
  </si>
  <si>
    <t>Contrato No. 79 de 2023</t>
  </si>
  <si>
    <t>Contrato No. 80 de 2023</t>
  </si>
  <si>
    <t>Contrato No. 81 de 2023</t>
  </si>
  <si>
    <t>Contrato No. 82 de 2023</t>
  </si>
  <si>
    <t>Contrato No. 83 de 2023</t>
  </si>
  <si>
    <t>Contrato No. 84 de 2023</t>
  </si>
  <si>
    <t>Contrato No. 85 de 2023</t>
  </si>
  <si>
    <t>Contrato No. 86 de 2023</t>
  </si>
  <si>
    <t>Contrato No. 87 de 2023</t>
  </si>
  <si>
    <t>Contrato No. 88 de 2023</t>
  </si>
  <si>
    <t>Contrato No. 89 de 2023</t>
  </si>
  <si>
    <t>Contrato No. 90 de 2023</t>
  </si>
  <si>
    <t>Contrato No. 91 de 2023</t>
  </si>
  <si>
    <t>Contrato No. 92 de 2023</t>
  </si>
  <si>
    <t>Contrato No. 93 de 2023</t>
  </si>
  <si>
    <t>Contrato No. 94 de 2023</t>
  </si>
  <si>
    <t>Contrato No. 95 de 2023</t>
  </si>
  <si>
    <t>Contrato No. 96 de 2023</t>
  </si>
  <si>
    <t>Contrato No. 97 de 2023</t>
  </si>
  <si>
    <t>Contrato No. 98 de 2023</t>
  </si>
  <si>
    <t>Contrato No. 99 de 2023</t>
  </si>
  <si>
    <t>Contrato No. 100 de 2023</t>
  </si>
  <si>
    <t>Contrato No. 101 de 2023</t>
  </si>
  <si>
    <t>Contrato No. 102 de 2023</t>
  </si>
  <si>
    <t>Contrato No. 103 de 2023</t>
  </si>
  <si>
    <t>Contrato No. 104 de 2023</t>
  </si>
  <si>
    <t>Contrato No. 105 de 2023</t>
  </si>
  <si>
    <t>Contrato No. 106 de 2023</t>
  </si>
  <si>
    <t>Contrato No. 107 de 2023</t>
  </si>
  <si>
    <t>Contrato No. 108 de 2023</t>
  </si>
  <si>
    <t>Contrato No. 109 de 2023</t>
  </si>
  <si>
    <t>Contrato No. 110 de 2023</t>
  </si>
  <si>
    <t>Contrato No. 111 de 2023</t>
  </si>
  <si>
    <t>Contrato No. 112 de 2023</t>
  </si>
  <si>
    <t>Contrato No. 113 de 2023</t>
  </si>
  <si>
    <t>Contrato No. 114 de 2023</t>
  </si>
  <si>
    <t>Contrato No. 115 de 2023</t>
  </si>
  <si>
    <t>Contrato No. 116 de 2023</t>
  </si>
  <si>
    <t>Contrato No. 117 de 2023</t>
  </si>
  <si>
    <t>Contrato No. 118 de 2023</t>
  </si>
  <si>
    <t>Contrato No. 119 de 2023</t>
  </si>
  <si>
    <t>Contrato No. 120 de 2023</t>
  </si>
  <si>
    <t>Contrato No. 121 de 2023</t>
  </si>
  <si>
    <t>Contrato No. 122 de 2023</t>
  </si>
  <si>
    <t>Contrato No. 123 de 2023</t>
  </si>
  <si>
    <t>Contrato No. 124 de 2023</t>
  </si>
  <si>
    <t>Contrato No. 125 de 2023</t>
  </si>
  <si>
    <t>Contrato No. 126 de 2023</t>
  </si>
  <si>
    <t>Contrato No. 127 de 2023</t>
  </si>
  <si>
    <t>Contrato No. 128 de 2023</t>
  </si>
  <si>
    <t>Contrato No. 129 de 2023</t>
  </si>
  <si>
    <t>Contrato No. 130 de 2023</t>
  </si>
  <si>
    <t>Contrato No. 131 de 2023</t>
  </si>
  <si>
    <t>Contrato No. 132 de 2023</t>
  </si>
  <si>
    <t>Contrato No. 133 de 2023</t>
  </si>
  <si>
    <t>Contrato No. 134 de 2023</t>
  </si>
  <si>
    <t>Contrato No. 135 de 2023</t>
  </si>
  <si>
    <t>Contrato No. 136 de 2023</t>
  </si>
  <si>
    <t>Contrato No. 137 de 2023</t>
  </si>
  <si>
    <t>Contrato No. 138 de 2023</t>
  </si>
  <si>
    <t>Contrato No. 139 de 2023</t>
  </si>
  <si>
    <t>Contrato No. 140 de 2023</t>
  </si>
  <si>
    <t>Contrato No. 141 de 2023</t>
  </si>
  <si>
    <t>Contrato No. 142 de 2023</t>
  </si>
  <si>
    <t>Contrato No. 143 de 2023</t>
  </si>
  <si>
    <t>Contrato No. 144 de 2023</t>
  </si>
  <si>
    <t>Contrato No. 145 de 2023</t>
  </si>
  <si>
    <t>Contrato No. 146 de 2023</t>
  </si>
  <si>
    <t>Contrato No. 147 de 2023</t>
  </si>
  <si>
    <t>Contrato No. 148 de 2023</t>
  </si>
  <si>
    <t>Contrato No. 149 de 2023</t>
  </si>
  <si>
    <t>Contrato No. 150 de 2023</t>
  </si>
  <si>
    <t>Contrato No. 151 de 2023</t>
  </si>
  <si>
    <t>Contrato No. 152 de 2023</t>
  </si>
  <si>
    <t>Contrato No. 153 de 2023</t>
  </si>
  <si>
    <t>Contrato No. 154 de 2023</t>
  </si>
  <si>
    <t>Contrato No. 155 de 2023</t>
  </si>
  <si>
    <t>Contrato No. 156 de 2023</t>
  </si>
  <si>
    <t>Contrato No. 157 de 2023</t>
  </si>
  <si>
    <t>Contrato No. 158 de 2023</t>
  </si>
  <si>
    <t>Contrato No. 159 de 2023</t>
  </si>
  <si>
    <t>Contrato No. 160 de 2023</t>
  </si>
  <si>
    <t>Contrato No. 161 de 2023</t>
  </si>
  <si>
    <t>Contrato No. 162 de 2023</t>
  </si>
  <si>
    <t>Contrato No. 163 de 2023</t>
  </si>
  <si>
    <t>Contrato No. 164 de 2023</t>
  </si>
  <si>
    <t>Contrato No. 165 de 2023</t>
  </si>
  <si>
    <t>Contrato No. 166 de 2023</t>
  </si>
  <si>
    <t>Contrato No. 167 de 2023</t>
  </si>
  <si>
    <t>Contrato No. 168 de 2023</t>
  </si>
  <si>
    <t>Contrato No. 169 de 2023</t>
  </si>
  <si>
    <t>Contrato No. 170 de 2023</t>
  </si>
  <si>
    <t>Contrato No. 171 de 2023</t>
  </si>
  <si>
    <t>Contrato No. 172 de 2023</t>
  </si>
  <si>
    <t>Contrato No. 173 de 2023</t>
  </si>
  <si>
    <t>Contrato No. 174 de 2023</t>
  </si>
  <si>
    <t>Contrato No. 175 de 2023</t>
  </si>
  <si>
    <t>Contrato No. 176 de 2023</t>
  </si>
  <si>
    <t>Contrato No. 177 de 2023</t>
  </si>
  <si>
    <t>Contrato No. 178 de 2023</t>
  </si>
  <si>
    <t>Contrato No. 179 de 2023</t>
  </si>
  <si>
    <t>Contrato No. 180 de 2023</t>
  </si>
  <si>
    <t>Contrato No. 181 de 2023</t>
  </si>
  <si>
    <t>Contrato No. 182 de 2023</t>
  </si>
  <si>
    <t>Contrato No. 183 de 2023</t>
  </si>
  <si>
    <t>Contrato No. 184 de 2023</t>
  </si>
  <si>
    <t>Contrato No. 185 de 2023</t>
  </si>
  <si>
    <t>Contrato No. 186 de 2023</t>
  </si>
  <si>
    <t>Contrato No. 187 de 2023</t>
  </si>
  <si>
    <t>Contrato No. 188 de 2023</t>
  </si>
  <si>
    <t>Contrato No. 189 de 2023</t>
  </si>
  <si>
    <t>Contrato No. 190 de 2023</t>
  </si>
  <si>
    <t>Contrato No. 191 de 2023</t>
  </si>
  <si>
    <t>Contrato No. 192 de 2023</t>
  </si>
  <si>
    <t>Contrato No. 193 de 2023</t>
  </si>
  <si>
    <t>Contrato No. 194 de 2023</t>
  </si>
  <si>
    <t>CORREO ELECTRONICO</t>
  </si>
  <si>
    <t>lperez@cra.gov.co</t>
  </si>
  <si>
    <t>cricaurte@cra.gov.co</t>
  </si>
  <si>
    <t>lmarin@cra.gov.co</t>
  </si>
  <si>
    <t>fburgos@cra.gov.co</t>
  </si>
  <si>
    <t>cramirez@cra.gov.co</t>
  </si>
  <si>
    <t>acastaneda@cra.gov.co</t>
  </si>
  <si>
    <t>dmillan@cra.gov.co</t>
  </si>
  <si>
    <t>mserna@cra.gov.co</t>
  </si>
  <si>
    <t>mbahamon@cra.gov.co</t>
  </si>
  <si>
    <t>mherrera@cra.gov.co</t>
  </si>
  <si>
    <t>lmarino@cra.gov.co</t>
  </si>
  <si>
    <t>ilaguado@cra.gov.co</t>
  </si>
  <si>
    <t>jlozano@cra.gov.co</t>
  </si>
  <si>
    <t>jsterling@cra.gov.co</t>
  </si>
  <si>
    <t>acervantes@cra.gov.co</t>
  </si>
  <si>
    <t>jramirez@cra.gov.co</t>
  </si>
  <si>
    <t>mfuquene@cra.gov.co</t>
  </si>
  <si>
    <t>sojeda@cra.gov.co</t>
  </si>
  <si>
    <t>rgarzon@cra.gov.co</t>
  </si>
  <si>
    <t>jprieto@cra.gov.co</t>
  </si>
  <si>
    <t>jbohorquez@cra.gov.co</t>
  </si>
  <si>
    <t>mavila@cra.gov.co</t>
  </si>
  <si>
    <t>mhidalgo@cra.gov.co</t>
  </si>
  <si>
    <t>hlizarazo@cra.gov.co</t>
  </si>
  <si>
    <t>lbotiva@cra.gov.co</t>
  </si>
  <si>
    <t>kfonseca@cra.gov.co</t>
  </si>
  <si>
    <t>yguerrero@cra.gov.co</t>
  </si>
  <si>
    <t>lguzman@cra.gov.co</t>
  </si>
  <si>
    <t>dsabogal@cra.gov.co</t>
  </si>
  <si>
    <t>corjuela@cra.gov.co</t>
  </si>
  <si>
    <t>jrojano@cra.gov.co</t>
  </si>
  <si>
    <t>mrodriguez@cra.gov.co</t>
  </si>
  <si>
    <t>dgarzon@cra.gov.co</t>
  </si>
  <si>
    <t>dcasas@cra.gov.co</t>
  </si>
  <si>
    <t>dzapata@cra.gov.co</t>
  </si>
  <si>
    <t>fcastillo@cra.gov.co</t>
  </si>
  <si>
    <t>fdelarosa@cra.gov.co</t>
  </si>
  <si>
    <t>aestupinan@cra.gov.co</t>
  </si>
  <si>
    <t>afsilva@cra.gov.co</t>
  </si>
  <si>
    <t>azamudio@cra.gov.co</t>
  </si>
  <si>
    <t>apenuela@cra.gov.co</t>
  </si>
  <si>
    <t>csolano@cra.gov.co</t>
  </si>
  <si>
    <t>crodriguez@cra.gov.co</t>
  </si>
  <si>
    <t>cframirez@cra.gov.co</t>
  </si>
  <si>
    <t>cafocazzio@cra.gov.co</t>
  </si>
  <si>
    <t>dvanegas@cra.gov.co</t>
  </si>
  <si>
    <t>dcortes@cra.gov.co</t>
  </si>
  <si>
    <t>dmojica@cra.gov.co</t>
  </si>
  <si>
    <t>dsalas@cra.gov.co</t>
  </si>
  <si>
    <t>fsilva@cra.gov.co</t>
  </si>
  <si>
    <t>gangarita@cra.gov.co</t>
  </si>
  <si>
    <t>gcardenas@cra.gov.co</t>
  </si>
  <si>
    <t>gangulo@cra.gov.co</t>
  </si>
  <si>
    <t>gnarvaez@cra.gov.co</t>
  </si>
  <si>
    <t>hclavijo@cra.gov.co</t>
  </si>
  <si>
    <t>hhernandez@cra.gov.co</t>
  </si>
  <si>
    <t>hzabala@cra.gov.co</t>
  </si>
  <si>
    <t>hcruz@cra.gov.co</t>
  </si>
  <si>
    <t>ihoughton@cra.gov.co</t>
  </si>
  <si>
    <t>jpinzon@cra.gov.co</t>
  </si>
  <si>
    <t>jguardo@cra.gov.co</t>
  </si>
  <si>
    <t>jlotero@cra.gov.co</t>
  </si>
  <si>
    <t>jfonseca@cra.gov.co</t>
  </si>
  <si>
    <t>jnunez@cra.gov.co</t>
  </si>
  <si>
    <t>jclavijo@cra.gov.co</t>
  </si>
  <si>
    <t>jcdelatorre@cra.gov.co</t>
  </si>
  <si>
    <t>jtopa@cra.gov.co</t>
  </si>
  <si>
    <t>jgarcia@cra.gov.co</t>
  </si>
  <si>
    <t>lvillamil@cra.gov.co</t>
  </si>
  <si>
    <t>ldiaz@cra.gov.co</t>
  </si>
  <si>
    <t>lgranados@cra.gov.co</t>
  </si>
  <si>
    <t>magomez@cra.gov.co</t>
  </si>
  <si>
    <t>mavargas@cra.gov.co</t>
  </si>
  <si>
    <t>mcrodriguez@cra.gov.co</t>
  </si>
  <si>
    <t>mvargas@cra.gov.co</t>
  </si>
  <si>
    <t>mgarango@cra.gov.co</t>
  </si>
  <si>
    <t>mgomez@cra.gov.co</t>
  </si>
  <si>
    <t>maparicio@cra.gov.co</t>
  </si>
  <si>
    <t>ocifuentes@cra.gov.co</t>
  </si>
  <si>
    <t>rortiz@cra.gov.co</t>
  </si>
  <si>
    <t>srojas@cra.gov.co</t>
  </si>
  <si>
    <t>smartinez@cra.gov.co</t>
  </si>
  <si>
    <t>tgarcia@cra.gov.co</t>
  </si>
  <si>
    <t>vvelez@cra.gov.co</t>
  </si>
  <si>
    <t>rbayona@cra.gov.co</t>
  </si>
  <si>
    <t>sandra.muga16@gmail.com</t>
  </si>
  <si>
    <t>monny203@gmail.com</t>
  </si>
  <si>
    <t>gbuitrago12@hotmail.com</t>
  </si>
  <si>
    <t>anmoreca90@gmail.com</t>
  </si>
  <si>
    <t>leonardo.coloradoan@gmail.com</t>
  </si>
  <si>
    <t>racsocris@hotmail.com</t>
  </si>
  <si>
    <t>dianimelo8990@gmail.com</t>
  </si>
  <si>
    <t>bcpinah@unal.edu.co</t>
  </si>
  <si>
    <t>aleforerogonzalez@gmail.com</t>
  </si>
  <si>
    <t>dmlegales@hotmail.com</t>
  </si>
  <si>
    <t>eliana_suarez2306@hotmail.com</t>
  </si>
  <si>
    <t>arojac@yahoo.com</t>
  </si>
  <si>
    <t>katerine17dc@hotmail.com</t>
  </si>
  <si>
    <t>juanguzmanpo@gmail.com</t>
  </si>
  <si>
    <t>camilopinedas@gmail.com</t>
  </si>
  <si>
    <t>juanc_torres1@hotmail.com</t>
  </si>
  <si>
    <t>OBRAS PÚBLICAS</t>
  </si>
  <si>
    <t>BIENES ADQUIRIDOS</t>
  </si>
  <si>
    <t>BIENES ARRENDADOS</t>
  </si>
  <si>
    <t>ESTUDIOS E INVESTIGACIONES</t>
  </si>
  <si>
    <t>MONTO DE LOS HONORARIOS (VALOR)</t>
  </si>
  <si>
    <t>INFORMACION ADICIONAL SOLICITADA</t>
  </si>
  <si>
    <t>GENERALIDADES</t>
  </si>
  <si>
    <t>CONTROL INTERNO DISCIPLINARIO</t>
  </si>
  <si>
    <t>EXPERTA COMISIONADO/A</t>
  </si>
  <si>
    <t>OFICINA ASESORA DE PLANEACIÓN Y TIC´S</t>
  </si>
  <si>
    <t>SUBDIRECCIÓN ADMINISTRATIVA Y FINANCIERA</t>
  </si>
  <si>
    <t>EXPERTO COMISIONADO - DIRECCIÓN</t>
  </si>
  <si>
    <t>ITEM</t>
  </si>
  <si>
    <t>notificaciones@avancejuridico.com</t>
  </si>
  <si>
    <t>rosaleon@litigando.com</t>
  </si>
  <si>
    <t>medellinabogados@medellinduran.com</t>
  </si>
  <si>
    <t>calvarez@trident.comc.o</t>
  </si>
  <si>
    <t>ccfcompensar@ssf.gov.co</t>
  </si>
  <si>
    <t>luispipewar@gmal.com</t>
  </si>
  <si>
    <t>fduarte@novatours.com.co</t>
  </si>
  <si>
    <t>info@xsystemla.com weimar.garcia@xsystemla.com</t>
  </si>
  <si>
    <t>vestidosdgerard@gmail.com</t>
  </si>
  <si>
    <t>toyocarsltda@gmail.com</t>
  </si>
  <si>
    <t>servicioalcliente@aconpiexpress.com.co omar.rivera@aconpiexpress.com.co</t>
  </si>
  <si>
    <t>mdiaz@esri.co daguilar@esri.co</t>
  </si>
  <si>
    <t>cliente@icontec.org</t>
  </si>
  <si>
    <t>armando.ruiz@laequidadseguros.coop</t>
  </si>
  <si>
    <t>N/A</t>
  </si>
  <si>
    <t>notificaciones@coem.co amarquez@coem.co</t>
  </si>
  <si>
    <t>Ticbridge@ticbridge.com yulieth.pastran@ticbridge.com</t>
  </si>
  <si>
    <t>planeacioncce2@gmail.com</t>
  </si>
  <si>
    <t xml:space="preserve">area.licitaciones@gse.com.co </t>
  </si>
  <si>
    <t>info@cloudcitycolombia.com</t>
  </si>
  <si>
    <t>ivan.montejo@oracle.com</t>
  </si>
  <si>
    <t>orioncolombia@solucionesorion.com</t>
  </si>
  <si>
    <t>ingenieria@braindt.com.co</t>
  </si>
  <si>
    <t>comercial@unionsoluciones.com.co  fernando.ramirez@unionsoluciones.com.co</t>
  </si>
  <si>
    <t>TERMINACIÓN ANTICIPADA DEL 11/07/2023</t>
  </si>
  <si>
    <t>TERMINACIÓN ANTICIPADA DEL 11/08/2023</t>
  </si>
  <si>
    <t>contabilidad@andesco.org.co</t>
  </si>
  <si>
    <t>licitaciones@cqr.com.co</t>
  </si>
  <si>
    <t>contabilidad@acodal.org.co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</si>
</sst>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 #,##0.00_-;\-&quot;$&quot;\ * #,##0.00_-;_-&quot;$&quot;\ * &quot;-&quot;??_-;_-@_-"/>
    <numFmt numFmtId="43" formatCode="_-* #,##0.00_-;\-* #,##0.00_-;_-* &quot;-&quot;??_-;_-@_-"/>
    <numFmt numFmtId="164" formatCode="_(&quot;$&quot;* #,##0.00_);_(&quot;$&quot;* \(#,##0.00\);_(&quot;$&quot;* &quot;-&quot;??_);_(@_)"/>
    <numFmt numFmtId="165" formatCode="yyyy\-mm\-dd;@"/>
    <numFmt numFmtId="166" formatCode="_-* #,##0_-;\-* #,##0_-;_-* &quot;-&quot;??_-;_-@_-"/>
    <numFmt numFmtId="167" formatCode="_(&quot;$&quot;* #,##0_);_(&quot;$&quot;* \(#,##0\);_(&quot;$&quot;* &quot;-&quot;??_);_(@_)"/>
  </numFmts>
  <fonts count="17" x14ac:knownFonts="1">
    <font>
      <sz val="11"/>
      <color indexed="8"/>
      <name val="Calibri"/>
      <family val="2"/>
      <scheme val="minor"/>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8"/>
      <name val="Calibri"/>
      <family val="2"/>
      <scheme val="minor"/>
    </font>
    <font>
      <sz val="8"/>
      <color indexed="8"/>
      <name val="Arial"/>
      <family val="2"/>
    </font>
    <font>
      <sz val="8"/>
      <color theme="1" tint="4.9989318521683403E-2"/>
      <name val="Calibri"/>
      <family val="2"/>
      <scheme val="minor"/>
    </font>
    <font>
      <b/>
      <sz val="8"/>
      <color theme="1" tint="4.9989318521683403E-2"/>
      <name val="Calibri"/>
      <family val="2"/>
      <scheme val="minor"/>
    </font>
    <font>
      <b/>
      <sz val="12"/>
      <color theme="1" tint="4.9989318521683403E-2"/>
      <name val="Calibri"/>
      <family val="2"/>
      <scheme val="minor"/>
    </font>
    <font>
      <sz val="8"/>
      <color indexed="8"/>
      <name val="Calibri"/>
      <family val="2"/>
      <scheme val="minor"/>
    </font>
    <font>
      <sz val="8"/>
      <color theme="1"/>
      <name val="Arial"/>
      <family val="2"/>
    </font>
    <font>
      <u/>
      <sz val="8"/>
      <color theme="10"/>
      <name val="Calibri"/>
      <family val="2"/>
      <scheme val="minor"/>
    </font>
    <font>
      <sz val="8"/>
      <color rgb="FF000000"/>
      <name val="Calibri"/>
      <family val="2"/>
      <scheme val="minor"/>
    </font>
    <font>
      <sz val="8"/>
      <color rgb="FF000000"/>
      <name val="Arial"/>
      <family val="2"/>
    </font>
    <font>
      <sz val="8"/>
      <name val="Arial"/>
      <family val="2"/>
    </font>
    <font>
      <sz val="8"/>
      <color rgb="FF444444"/>
      <name val="Calibri"/>
      <family val="2"/>
      <charset val="1"/>
    </font>
  </fonts>
  <fills count="6">
    <fill>
      <patternFill patternType="none"/>
    </fill>
    <fill>
      <patternFill patternType="gray125"/>
    </fill>
    <fill>
      <patternFill patternType="solid">
        <fgColor rgb="FF92D050"/>
        <bgColor indexed="64"/>
      </patternFill>
    </fill>
    <fill>
      <patternFill patternType="solid">
        <fgColor rgb="FFC0E399"/>
        <bgColor indexed="64"/>
      </patternFill>
    </fill>
    <fill>
      <patternFill patternType="solid">
        <fgColor rgb="FFE5F3D5"/>
        <bgColor indexed="64"/>
      </patternFill>
    </fill>
    <fill>
      <patternFill patternType="solid">
        <fgColor rgb="FFFF0000"/>
        <bgColor indexed="64"/>
      </patternFill>
    </fill>
  </fills>
  <borders count="41">
    <border>
      <left/>
      <right/>
      <top/>
      <bottom/>
      <diagonal/>
    </border>
    <border>
      <left/>
      <right/>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auto="1"/>
      </top>
      <bottom style="thin">
        <color auto="1"/>
      </bottom>
      <diagonal/>
    </border>
    <border>
      <left/>
      <right style="thin">
        <color auto="1"/>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32">
    <xf numFmtId="0" fontId="0" fillId="0" borderId="0"/>
    <xf numFmtId="0" fontId="1" fillId="0" borderId="1"/>
    <xf numFmtId="164" fontId="2" fillId="0" borderId="0" applyFont="0" applyFill="0" applyBorder="0" applyAlignment="0" applyProtection="0"/>
    <xf numFmtId="0" fontId="2" fillId="0" borderId="1"/>
    <xf numFmtId="44" fontId="2" fillId="0" borderId="1"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1"/>
    <xf numFmtId="0" fontId="2" fillId="0" borderId="1"/>
    <xf numFmtId="0" fontId="2" fillId="0" borderId="1"/>
    <xf numFmtId="0" fontId="2" fillId="0" borderId="1"/>
    <xf numFmtId="44" fontId="2" fillId="0" borderId="1" applyFont="0" applyFill="0" applyBorder="0" applyAlignment="0" applyProtection="0"/>
    <xf numFmtId="0" fontId="3" fillId="0" borderId="1" applyNumberFormat="0" applyFill="0" applyBorder="0" applyAlignment="0" applyProtection="0"/>
    <xf numFmtId="0" fontId="3" fillId="0" borderId="1" applyNumberFormat="0" applyFill="0" applyBorder="0" applyAlignment="0" applyProtection="0"/>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0" fontId="2" fillId="0" borderId="1"/>
    <xf numFmtId="43" fontId="2" fillId="0" borderId="0" applyFont="0" applyFill="0" applyBorder="0" applyAlignment="0" applyProtection="0"/>
  </cellStyleXfs>
  <cellXfs count="140">
    <xf numFmtId="0" fontId="0" fillId="0" borderId="0" xfId="0"/>
    <xf numFmtId="0" fontId="0" fillId="0" borderId="0" xfId="0" applyAlignment="1">
      <alignment horizontal="center"/>
    </xf>
    <xf numFmtId="0" fontId="0" fillId="0" borderId="0" xfId="0" applyAlignment="1">
      <alignment horizontal="center" vertical="center"/>
    </xf>
    <xf numFmtId="0" fontId="7" fillId="0" borderId="0" xfId="0" applyFont="1" applyAlignment="1">
      <alignment horizontal="center"/>
    </xf>
    <xf numFmtId="0" fontId="9" fillId="0" borderId="0" xfId="0" applyFont="1" applyAlignment="1">
      <alignment horizontal="center"/>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4" xfId="0" applyFont="1" applyFill="1" applyBorder="1" applyAlignment="1">
      <alignment horizontal="center" vertical="center" wrapText="1"/>
    </xf>
    <xf numFmtId="165" fontId="11" fillId="0" borderId="7" xfId="1" applyNumberFormat="1" applyFont="1" applyBorder="1" applyAlignment="1">
      <alignment horizontal="center" vertical="center" wrapText="1"/>
    </xf>
    <xf numFmtId="165" fontId="6" fillId="0" borderId="7" xfId="0" applyNumberFormat="1" applyFont="1" applyBorder="1" applyAlignment="1" applyProtection="1">
      <alignment horizontal="center" vertical="center"/>
      <protection locked="0"/>
    </xf>
    <xf numFmtId="165" fontId="6" fillId="0" borderId="7" xfId="0" applyNumberFormat="1" applyFont="1" applyBorder="1" applyAlignment="1">
      <alignment horizontal="center" vertical="center"/>
    </xf>
    <xf numFmtId="165" fontId="11" fillId="0" borderId="7" xfId="1" applyNumberFormat="1" applyFont="1" applyBorder="1" applyAlignment="1">
      <alignment horizontal="center" vertical="center"/>
    </xf>
    <xf numFmtId="14" fontId="14" fillId="0" borderId="7" xfId="0" applyNumberFormat="1" applyFont="1" applyBorder="1" applyAlignment="1">
      <alignment horizontal="center" vertical="center" wrapText="1"/>
    </xf>
    <xf numFmtId="166" fontId="8" fillId="3" borderId="23" xfId="31" applyNumberFormat="1"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14"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11" fillId="0" borderId="6" xfId="1" applyFont="1" applyBorder="1" applyAlignment="1">
      <alignment horizontal="center" vertical="center"/>
    </xf>
    <xf numFmtId="0" fontId="11" fillId="0" borderId="4" xfId="0" applyFont="1" applyBorder="1" applyAlignment="1">
      <alignment horizontal="center" vertical="center"/>
    </xf>
    <xf numFmtId="0" fontId="10" fillId="0" borderId="0" xfId="0" applyFont="1" applyAlignment="1">
      <alignment horizontal="center" vertical="center"/>
    </xf>
    <xf numFmtId="0" fontId="11" fillId="0" borderId="5" xfId="1" applyFont="1" applyBorder="1" applyAlignment="1">
      <alignment horizontal="center" vertical="center"/>
    </xf>
    <xf numFmtId="0" fontId="11" fillId="0" borderId="7" xfId="0" applyFont="1" applyBorder="1" applyAlignment="1">
      <alignment horizontal="center" vertical="center"/>
    </xf>
    <xf numFmtId="0" fontId="6" fillId="0" borderId="34" xfId="0" applyFont="1" applyBorder="1" applyAlignment="1">
      <alignment horizontal="center" vertical="center"/>
    </xf>
    <xf numFmtId="0" fontId="14" fillId="0" borderId="3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33" xfId="0" applyFont="1" applyBorder="1" applyAlignment="1">
      <alignment horizontal="center" vertical="center"/>
    </xf>
    <xf numFmtId="0" fontId="6" fillId="0" borderId="7" xfId="0" applyFont="1" applyBorder="1" applyAlignment="1" applyProtection="1">
      <alignment horizontal="center" vertical="center" wrapText="1"/>
      <protection locked="0"/>
    </xf>
    <xf numFmtId="0" fontId="13"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0" fillId="0" borderId="0" xfId="0" applyAlignment="1">
      <alignment horizontal="left" vertical="center"/>
    </xf>
    <xf numFmtId="0" fontId="0" fillId="0" borderId="0" xfId="0" applyAlignment="1">
      <alignment horizontal="left"/>
    </xf>
    <xf numFmtId="0" fontId="6" fillId="0" borderId="37"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8" fillId="3" borderId="38" xfId="0" applyFont="1" applyFill="1" applyBorder="1" applyAlignment="1">
      <alignment horizontal="center" vertical="center" wrapText="1"/>
    </xf>
    <xf numFmtId="167" fontId="8" fillId="3" borderId="3" xfId="2"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9" xfId="0" applyFont="1" applyFill="1" applyBorder="1" applyAlignment="1">
      <alignment horizontal="center" vertical="center"/>
    </xf>
    <xf numFmtId="0" fontId="10" fillId="0" borderId="7" xfId="0" applyFont="1" applyBorder="1" applyAlignment="1">
      <alignment horizontal="center" vertical="center"/>
    </xf>
    <xf numFmtId="165" fontId="11" fillId="0" borderId="8" xfId="1" applyNumberFormat="1" applyFont="1" applyBorder="1" applyAlignment="1">
      <alignment horizontal="center" vertical="center" wrapText="1"/>
    </xf>
    <xf numFmtId="165" fontId="6" fillId="0" borderId="8" xfId="0" applyNumberFormat="1" applyFont="1" applyBorder="1" applyAlignment="1" applyProtection="1">
      <alignment horizontal="center" vertical="center"/>
      <protection locked="0"/>
    </xf>
    <xf numFmtId="167" fontId="11" fillId="4" borderId="8" xfId="2" applyNumberFormat="1" applyFont="1" applyFill="1" applyBorder="1" applyAlignment="1">
      <alignment horizontal="center" vertical="center" wrapText="1"/>
    </xf>
    <xf numFmtId="167" fontId="11" fillId="4" borderId="7" xfId="2" applyNumberFormat="1" applyFont="1" applyFill="1" applyBorder="1" applyAlignment="1">
      <alignment horizontal="center" vertical="center" wrapText="1"/>
    </xf>
    <xf numFmtId="167" fontId="6" fillId="4" borderId="7" xfId="2" applyNumberFormat="1" applyFont="1" applyFill="1" applyBorder="1" applyAlignment="1" applyProtection="1">
      <alignment horizontal="center" vertical="center"/>
      <protection locked="0"/>
    </xf>
    <xf numFmtId="167" fontId="11" fillId="4" borderId="7" xfId="2" applyNumberFormat="1" applyFont="1" applyFill="1" applyBorder="1" applyAlignment="1">
      <alignment horizontal="center" vertical="center"/>
    </xf>
    <xf numFmtId="167" fontId="14" fillId="4" borderId="7" xfId="2" applyNumberFormat="1" applyFont="1" applyFill="1" applyBorder="1" applyAlignment="1">
      <alignment horizontal="center" vertical="center" wrapText="1"/>
    </xf>
    <xf numFmtId="165" fontId="6" fillId="4" borderId="8" xfId="0" applyNumberFormat="1" applyFont="1" applyFill="1" applyBorder="1" applyAlignment="1" applyProtection="1">
      <alignment horizontal="center" vertical="center"/>
      <protection locked="0"/>
    </xf>
    <xf numFmtId="0" fontId="11" fillId="4" borderId="9" xfId="0" applyFont="1" applyFill="1" applyBorder="1" applyAlignment="1">
      <alignment horizontal="left" vertical="center"/>
    </xf>
    <xf numFmtId="165" fontId="6" fillId="4" borderId="7" xfId="0" applyNumberFormat="1" applyFont="1" applyFill="1" applyBorder="1" applyAlignment="1" applyProtection="1">
      <alignment horizontal="center" vertical="center"/>
      <protection locked="0"/>
    </xf>
    <xf numFmtId="0" fontId="6" fillId="4" borderId="7" xfId="0" applyFont="1" applyFill="1" applyBorder="1" applyAlignment="1">
      <alignment horizontal="center" vertical="center"/>
    </xf>
    <xf numFmtId="0" fontId="11" fillId="4" borderId="10" xfId="0" applyFont="1" applyFill="1" applyBorder="1" applyAlignment="1">
      <alignment horizontal="left" vertical="center"/>
    </xf>
    <xf numFmtId="0" fontId="6" fillId="4" borderId="7" xfId="0" applyFont="1" applyFill="1" applyBorder="1" applyAlignment="1" applyProtection="1">
      <alignment horizontal="center" vertical="center"/>
      <protection locked="0"/>
    </xf>
    <xf numFmtId="0" fontId="6" fillId="4" borderId="10" xfId="0" applyFont="1" applyFill="1" applyBorder="1" applyAlignment="1">
      <alignment horizontal="left" vertical="center"/>
    </xf>
    <xf numFmtId="0" fontId="14" fillId="4" borderId="10" xfId="0" applyFont="1" applyFill="1" applyBorder="1" applyAlignment="1">
      <alignment horizontal="left" vertical="center"/>
    </xf>
    <xf numFmtId="0" fontId="15" fillId="4" borderId="7" xfId="0" applyFont="1" applyFill="1" applyBorder="1" applyAlignment="1" applyProtection="1">
      <alignment horizontal="center" vertical="center"/>
      <protection locked="0"/>
    </xf>
    <xf numFmtId="0" fontId="15" fillId="4" borderId="10" xfId="0" applyFont="1" applyFill="1" applyBorder="1" applyAlignment="1">
      <alignment horizontal="left" vertical="center"/>
    </xf>
    <xf numFmtId="0" fontId="10" fillId="4" borderId="10" xfId="0" applyFont="1" applyFill="1" applyBorder="1" applyAlignment="1">
      <alignment horizontal="left" vertical="center"/>
    </xf>
    <xf numFmtId="0" fontId="6" fillId="4" borderId="10" xfId="0" applyFont="1" applyFill="1" applyBorder="1" applyAlignment="1" applyProtection="1">
      <alignment horizontal="left" vertical="center"/>
      <protection locked="0"/>
    </xf>
    <xf numFmtId="0" fontId="14" fillId="4" borderId="7" xfId="0" applyFont="1" applyFill="1" applyBorder="1" applyAlignment="1">
      <alignment horizontal="center" vertical="center"/>
    </xf>
    <xf numFmtId="14" fontId="6" fillId="4" borderId="7" xfId="0" applyNumberFormat="1" applyFont="1" applyFill="1" applyBorder="1" applyAlignment="1">
      <alignment horizontal="center" vertical="center"/>
    </xf>
    <xf numFmtId="0" fontId="13" fillId="4" borderId="10" xfId="0" applyFont="1" applyFill="1" applyBorder="1" applyAlignment="1">
      <alignment horizontal="left" vertical="center"/>
    </xf>
    <xf numFmtId="0" fontId="14" fillId="4" borderId="10" xfId="0" applyFont="1" applyFill="1" applyBorder="1" applyAlignment="1">
      <alignment horizontal="left" vertical="center" wrapText="1"/>
    </xf>
    <xf numFmtId="166" fontId="11" fillId="4" borderId="8" xfId="31" applyNumberFormat="1" applyFont="1" applyFill="1" applyBorder="1" applyAlignment="1">
      <alignment horizontal="center" vertical="center" wrapText="1"/>
    </xf>
    <xf numFmtId="0" fontId="11" fillId="4" borderId="8" xfId="0" applyFont="1" applyFill="1" applyBorder="1" applyAlignment="1">
      <alignment horizontal="center" vertical="center"/>
    </xf>
    <xf numFmtId="0" fontId="12" fillId="4" borderId="9" xfId="5" applyFont="1" applyFill="1" applyBorder="1" applyAlignment="1">
      <alignment horizontal="center" vertical="center"/>
    </xf>
    <xf numFmtId="166" fontId="11" fillId="4" borderId="7" xfId="31" applyNumberFormat="1" applyFont="1" applyFill="1" applyBorder="1" applyAlignment="1">
      <alignment horizontal="center" vertical="center" wrapText="1"/>
    </xf>
    <xf numFmtId="0" fontId="11" fillId="4" borderId="7" xfId="0" applyFont="1" applyFill="1" applyBorder="1" applyAlignment="1">
      <alignment horizontal="center" vertical="center"/>
    </xf>
    <xf numFmtId="0" fontId="12" fillId="4" borderId="10" xfId="5" applyFont="1" applyFill="1" applyBorder="1" applyAlignment="1">
      <alignment horizontal="center" vertical="center"/>
    </xf>
    <xf numFmtId="166" fontId="6" fillId="4" borderId="7" xfId="31" applyNumberFormat="1" applyFont="1" applyFill="1" applyBorder="1" applyAlignment="1">
      <alignment horizontal="center" vertical="center"/>
    </xf>
    <xf numFmtId="0" fontId="10" fillId="4" borderId="7" xfId="0" applyFont="1" applyFill="1" applyBorder="1" applyAlignment="1">
      <alignment horizontal="center" vertical="center"/>
    </xf>
    <xf numFmtId="166" fontId="14" fillId="4" borderId="7" xfId="31" applyNumberFormat="1" applyFont="1" applyFill="1" applyBorder="1" applyAlignment="1">
      <alignment horizontal="center" vertical="center"/>
    </xf>
    <xf numFmtId="0" fontId="11" fillId="4" borderId="7" xfId="23" applyFont="1" applyFill="1" applyBorder="1" applyAlignment="1">
      <alignment horizontal="center" vertical="center"/>
    </xf>
    <xf numFmtId="166" fontId="10" fillId="4" borderId="7" xfId="31" applyNumberFormat="1" applyFont="1" applyFill="1" applyBorder="1" applyAlignment="1">
      <alignment horizontal="center" vertical="center"/>
    </xf>
    <xf numFmtId="0" fontId="11" fillId="4" borderId="7" xfId="9" applyFont="1" applyFill="1" applyBorder="1" applyAlignment="1">
      <alignment horizontal="center" vertical="center"/>
    </xf>
    <xf numFmtId="0" fontId="11" fillId="4" borderId="7" xfId="19" applyFont="1" applyFill="1" applyBorder="1" applyAlignment="1">
      <alignment horizontal="center" vertical="center"/>
    </xf>
    <xf numFmtId="0" fontId="11" fillId="4" borderId="7" xfId="8" applyFont="1" applyFill="1" applyBorder="1" applyAlignment="1">
      <alignment horizontal="center" vertical="center"/>
    </xf>
    <xf numFmtId="0" fontId="11" fillId="4" borderId="7" xfId="25" applyFont="1" applyFill="1" applyBorder="1" applyAlignment="1">
      <alignment horizontal="center" vertical="center"/>
    </xf>
    <xf numFmtId="0" fontId="15" fillId="4" borderId="7" xfId="27" applyFont="1" applyFill="1" applyBorder="1" applyAlignment="1">
      <alignment horizontal="center" vertical="center"/>
    </xf>
    <xf numFmtId="0" fontId="11" fillId="4" borderId="7" xfId="28" applyFont="1" applyFill="1" applyBorder="1" applyAlignment="1">
      <alignment horizontal="center" vertical="center"/>
    </xf>
    <xf numFmtId="0" fontId="11" fillId="4" borderId="7" xfId="29" applyFont="1" applyFill="1" applyBorder="1" applyAlignment="1">
      <alignment horizontal="center" vertical="center"/>
    </xf>
    <xf numFmtId="3" fontId="11" fillId="4" borderId="7" xfId="0" applyNumberFormat="1" applyFont="1" applyFill="1" applyBorder="1" applyAlignment="1">
      <alignment horizontal="center" vertical="center"/>
    </xf>
    <xf numFmtId="3" fontId="12" fillId="4" borderId="10" xfId="5" applyNumberFormat="1" applyFont="1" applyFill="1" applyBorder="1" applyAlignment="1">
      <alignment horizontal="center" vertical="center"/>
    </xf>
    <xf numFmtId="0" fontId="11" fillId="4" borderId="7" xfId="30" applyFont="1" applyFill="1" applyBorder="1" applyAlignment="1">
      <alignment horizontal="center" vertical="center"/>
    </xf>
    <xf numFmtId="0" fontId="11" fillId="4" borderId="7" xfId="21" applyFont="1" applyFill="1" applyBorder="1" applyAlignment="1">
      <alignment horizontal="center" vertical="center"/>
    </xf>
    <xf numFmtId="166" fontId="6" fillId="4" borderId="7" xfId="31" applyNumberFormat="1" applyFont="1" applyFill="1" applyBorder="1" applyAlignment="1" applyProtection="1">
      <alignment horizontal="center" vertical="center"/>
      <protection locked="0"/>
    </xf>
    <xf numFmtId="166" fontId="11" fillId="4" borderId="7" xfId="31" applyNumberFormat="1" applyFont="1" applyFill="1" applyBorder="1" applyAlignment="1">
      <alignment horizontal="center" vertical="center"/>
    </xf>
    <xf numFmtId="0" fontId="11" fillId="4" borderId="7" xfId="14" applyFont="1" applyFill="1" applyBorder="1" applyAlignment="1">
      <alignment horizontal="center" vertical="center"/>
    </xf>
    <xf numFmtId="0" fontId="11" fillId="4" borderId="7" xfId="20" applyFont="1" applyFill="1" applyBorder="1" applyAlignment="1">
      <alignment horizontal="center" vertical="center"/>
    </xf>
    <xf numFmtId="166" fontId="11" fillId="4" borderId="7" xfId="31" applyNumberFormat="1" applyFont="1" applyFill="1" applyBorder="1" applyAlignment="1" applyProtection="1">
      <alignment horizontal="center" vertical="center" wrapText="1"/>
      <protection locked="0"/>
    </xf>
    <xf numFmtId="0" fontId="12" fillId="4" borderId="12" xfId="5"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6" fillId="4" borderId="4"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0" fillId="0" borderId="37" xfId="0" applyFont="1" applyBorder="1" applyAlignment="1">
      <alignment horizontal="center" vertical="center"/>
    </xf>
    <xf numFmtId="0" fontId="10" fillId="0" borderId="5" xfId="0" applyFont="1" applyBorder="1" applyAlignment="1">
      <alignment horizontal="center" vertical="center"/>
    </xf>
    <xf numFmtId="0" fontId="10" fillId="0" borderId="35" xfId="0" applyFont="1" applyBorder="1" applyAlignment="1">
      <alignment horizontal="center" vertical="center"/>
    </xf>
    <xf numFmtId="167" fontId="14" fillId="4" borderId="11" xfId="2" applyNumberFormat="1" applyFont="1" applyFill="1" applyBorder="1" applyAlignment="1">
      <alignment horizontal="center" vertical="center" wrapText="1"/>
    </xf>
    <xf numFmtId="14" fontId="14" fillId="0" borderId="11" xfId="0" applyNumberFormat="1" applyFont="1" applyBorder="1" applyAlignment="1">
      <alignment horizontal="center" vertical="center" wrapText="1"/>
    </xf>
    <xf numFmtId="0" fontId="14" fillId="4" borderId="11" xfId="0" applyFont="1" applyFill="1" applyBorder="1" applyAlignment="1">
      <alignment horizontal="center" vertical="center"/>
    </xf>
    <xf numFmtId="0" fontId="14" fillId="4" borderId="12" xfId="0" applyFont="1" applyFill="1" applyBorder="1" applyAlignment="1">
      <alignment horizontal="left" vertical="center"/>
    </xf>
    <xf numFmtId="166" fontId="14" fillId="4" borderId="11" xfId="31" applyNumberFormat="1" applyFont="1" applyFill="1" applyBorder="1" applyAlignment="1">
      <alignment horizontal="center" vertical="center"/>
    </xf>
    <xf numFmtId="0" fontId="14" fillId="0" borderId="35" xfId="0" applyFont="1" applyBorder="1" applyAlignment="1">
      <alignment horizontal="center" vertical="center"/>
    </xf>
    <xf numFmtId="0" fontId="6" fillId="0" borderId="4" xfId="0" applyFont="1" applyBorder="1" applyAlignment="1" applyProtection="1">
      <alignment horizontal="center" vertical="center" wrapText="1"/>
      <protection locked="0"/>
    </xf>
    <xf numFmtId="0" fontId="14" fillId="4" borderId="35" xfId="0" applyFont="1" applyFill="1" applyBorder="1" applyAlignment="1">
      <alignment horizontal="center" vertical="center" wrapText="1"/>
    </xf>
    <xf numFmtId="0" fontId="14" fillId="0" borderId="36" xfId="0" applyFont="1" applyBorder="1" applyAlignment="1">
      <alignment horizontal="center" vertical="center"/>
    </xf>
    <xf numFmtId="0" fontId="11" fillId="4" borderId="7" xfId="0" applyFont="1" applyFill="1" applyBorder="1" applyAlignment="1">
      <alignment horizontal="center" vertical="center" wrapText="1"/>
    </xf>
    <xf numFmtId="0" fontId="11" fillId="4" borderId="7" xfId="22" applyFont="1" applyFill="1" applyBorder="1" applyAlignment="1">
      <alignment horizontal="center" vertical="center" wrapText="1"/>
    </xf>
    <xf numFmtId="0" fontId="14" fillId="4" borderId="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0" fillId="0" borderId="0" xfId="0" applyAlignment="1">
      <alignment wrapText="1"/>
    </xf>
    <xf numFmtId="0" fontId="3" fillId="4" borderId="10" xfId="5" applyFill="1" applyBorder="1" applyAlignment="1">
      <alignment horizontal="center" vertical="center"/>
    </xf>
    <xf numFmtId="0" fontId="11" fillId="4" borderId="10" xfId="0" applyFont="1" applyFill="1" applyBorder="1" applyAlignment="1">
      <alignment horizontal="center" vertical="center" wrapText="1"/>
    </xf>
    <xf numFmtId="165" fontId="6" fillId="4" borderId="40" xfId="0" applyNumberFormat="1" applyFont="1" applyFill="1" applyBorder="1" applyAlignment="1" applyProtection="1">
      <alignment horizontal="center" vertical="center"/>
      <protection locked="0"/>
    </xf>
    <xf numFmtId="14" fontId="14" fillId="5" borderId="7" xfId="0" applyNumberFormat="1" applyFont="1" applyFill="1" applyBorder="1" applyAlignment="1">
      <alignment horizontal="center" vertical="center"/>
    </xf>
    <xf numFmtId="14" fontId="14" fillId="0" borderId="11" xfId="0" applyNumberFormat="1" applyFont="1" applyBorder="1" applyAlignment="1">
      <alignment horizontal="center" vertical="center"/>
    </xf>
    <xf numFmtId="0" fontId="9" fillId="2" borderId="20"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xf>
    <xf numFmtId="0" fontId="9" fillId="2" borderId="16"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cellXfs>
  <cellStyles count="32">
    <cellStyle name="Hipervínculo" xfId="5" builtinId="8"/>
    <cellStyle name="Hipervínculo 2" xfId="12" xr:uid="{00000000-0005-0000-0000-000001000000}"/>
    <cellStyle name="Hyperlink" xfId="6" xr:uid="{00000000-0005-0000-0000-000002000000}"/>
    <cellStyle name="Hyperlink 2" xfId="13" xr:uid="{00000000-0005-0000-0000-000003000000}"/>
    <cellStyle name="Millares" xfId="31" builtinId="3"/>
    <cellStyle name="Moneda" xfId="2" builtinId="4"/>
    <cellStyle name="Moneda 2" xfId="4" xr:uid="{00000000-0005-0000-0000-000005000000}"/>
    <cellStyle name="Moneda 2 2" xfId="11" xr:uid="{00000000-0005-0000-0000-000006000000}"/>
    <cellStyle name="Normal" xfId="0" builtinId="0"/>
    <cellStyle name="Normal 10" xfId="17" xr:uid="{00000000-0005-0000-0000-000008000000}"/>
    <cellStyle name="Normal 11" xfId="18" xr:uid="{00000000-0005-0000-0000-000009000000}"/>
    <cellStyle name="Normal 12" xfId="19" xr:uid="{00000000-0005-0000-0000-00000A000000}"/>
    <cellStyle name="Normal 13" xfId="20" xr:uid="{00000000-0005-0000-0000-00000B000000}"/>
    <cellStyle name="Normal 14" xfId="21" xr:uid="{00000000-0005-0000-0000-00000C000000}"/>
    <cellStyle name="Normal 15" xfId="22" xr:uid="{00000000-0005-0000-0000-00000D000000}"/>
    <cellStyle name="Normal 16" xfId="23" xr:uid="{00000000-0005-0000-0000-00000E000000}"/>
    <cellStyle name="Normal 17" xfId="24" xr:uid="{00000000-0005-0000-0000-00000F000000}"/>
    <cellStyle name="Normal 18" xfId="26" xr:uid="{00000000-0005-0000-0000-000010000000}"/>
    <cellStyle name="Normal 19" xfId="25" xr:uid="{00000000-0005-0000-0000-000011000000}"/>
    <cellStyle name="Normal 2" xfId="3" xr:uid="{00000000-0005-0000-0000-000012000000}"/>
    <cellStyle name="Normal 20" xfId="27" xr:uid="{00000000-0005-0000-0000-000013000000}"/>
    <cellStyle name="Normal 21" xfId="28" xr:uid="{00000000-0005-0000-0000-000014000000}"/>
    <cellStyle name="Normal 22" xfId="29" xr:uid="{00000000-0005-0000-0000-000015000000}"/>
    <cellStyle name="Normal 23" xfId="30" xr:uid="{00000000-0005-0000-0000-000016000000}"/>
    <cellStyle name="Normal 3" xfId="7" xr:uid="{00000000-0005-0000-0000-000017000000}"/>
    <cellStyle name="Normal 4" xfId="8" xr:uid="{00000000-0005-0000-0000-000018000000}"/>
    <cellStyle name="Normal 5" xfId="10" xr:uid="{00000000-0005-0000-0000-000019000000}"/>
    <cellStyle name="Normal 6" xfId="9" xr:uid="{00000000-0005-0000-0000-00001A000000}"/>
    <cellStyle name="Normal 7" xfId="15" xr:uid="{00000000-0005-0000-0000-00001B000000}"/>
    <cellStyle name="Normal 8" xfId="14" xr:uid="{00000000-0005-0000-0000-00001C000000}"/>
    <cellStyle name="Normal 9" xfId="16" xr:uid="{00000000-0005-0000-0000-00001D000000}"/>
    <cellStyle name="Normal_javier" xfId="1" xr:uid="{00000000-0005-0000-0000-00001E000000}"/>
  </cellStyles>
  <dxfs count="0"/>
  <tableStyles count="0" defaultTableStyle="TableStyleMedium2" defaultPivotStyle="PivotStyleLight16"/>
  <colors>
    <mruColors>
      <color rgb="FFC0E399"/>
      <color rgb="FFE5F3D5"/>
      <color rgb="FFD2EB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jclavijo@cra.gov.co" TargetMode="External"/><Relationship Id="rId21" Type="http://schemas.openxmlformats.org/officeDocument/2006/relationships/hyperlink" Target="mailto:mavila@cra.gov.co" TargetMode="External"/><Relationship Id="rId42" Type="http://schemas.openxmlformats.org/officeDocument/2006/relationships/hyperlink" Target="mailto:cramirez@cra.gov.co" TargetMode="External"/><Relationship Id="rId63" Type="http://schemas.openxmlformats.org/officeDocument/2006/relationships/hyperlink" Target="mailto:lperez@cra.gov.co" TargetMode="External"/><Relationship Id="rId84" Type="http://schemas.openxmlformats.org/officeDocument/2006/relationships/hyperlink" Target="mailto:crodriguez@cra.gov.co" TargetMode="External"/><Relationship Id="rId138" Type="http://schemas.openxmlformats.org/officeDocument/2006/relationships/hyperlink" Target="mailto:maparicio@cra.gov.co" TargetMode="External"/><Relationship Id="rId159" Type="http://schemas.openxmlformats.org/officeDocument/2006/relationships/hyperlink" Target="mailto:dmlegales@hotmail.com" TargetMode="External"/><Relationship Id="rId170" Type="http://schemas.openxmlformats.org/officeDocument/2006/relationships/hyperlink" Target="mailto:medellinabogados@medellinduran.com" TargetMode="External"/><Relationship Id="rId107" Type="http://schemas.openxmlformats.org/officeDocument/2006/relationships/hyperlink" Target="mailto:ihoughton@cra.gov.co" TargetMode="External"/><Relationship Id="rId11" Type="http://schemas.openxmlformats.org/officeDocument/2006/relationships/hyperlink" Target="mailto:ilaguado@cra.gov.co" TargetMode="External"/><Relationship Id="rId32" Type="http://schemas.openxmlformats.org/officeDocument/2006/relationships/hyperlink" Target="mailto:dgarzon@cra.gov.co" TargetMode="External"/><Relationship Id="rId53" Type="http://schemas.openxmlformats.org/officeDocument/2006/relationships/hyperlink" Target="mailto:jlozano@cra.gov.co" TargetMode="External"/><Relationship Id="rId74" Type="http://schemas.openxmlformats.org/officeDocument/2006/relationships/hyperlink" Target="mailto:aestupinan@cra.gov.co" TargetMode="External"/><Relationship Id="rId128" Type="http://schemas.openxmlformats.org/officeDocument/2006/relationships/hyperlink" Target="mailto:magomez@cra.gov.co" TargetMode="External"/><Relationship Id="rId149" Type="http://schemas.openxmlformats.org/officeDocument/2006/relationships/hyperlink" Target="mailto:gbuitrago12@hotmail.com" TargetMode="External"/><Relationship Id="rId5" Type="http://schemas.openxmlformats.org/officeDocument/2006/relationships/hyperlink" Target="mailto:dmillan@cra.gov.co" TargetMode="External"/><Relationship Id="rId95" Type="http://schemas.openxmlformats.org/officeDocument/2006/relationships/hyperlink" Target="mailto:fsilva@cra.gov.co" TargetMode="External"/><Relationship Id="rId160" Type="http://schemas.openxmlformats.org/officeDocument/2006/relationships/hyperlink" Target="mailto:eliana_suarez2306@hotmail.com" TargetMode="External"/><Relationship Id="rId181" Type="http://schemas.openxmlformats.org/officeDocument/2006/relationships/hyperlink" Target="mailto:area.licitaciones@gse.com.co" TargetMode="External"/><Relationship Id="rId22" Type="http://schemas.openxmlformats.org/officeDocument/2006/relationships/hyperlink" Target="mailto:mhidalgo@cra.gov.co" TargetMode="External"/><Relationship Id="rId43" Type="http://schemas.openxmlformats.org/officeDocument/2006/relationships/hyperlink" Target="mailto:dcasas@cra.gov.co" TargetMode="External"/><Relationship Id="rId64" Type="http://schemas.openxmlformats.org/officeDocument/2006/relationships/hyperlink" Target="mailto:lmarin@cra.gov.co" TargetMode="External"/><Relationship Id="rId118" Type="http://schemas.openxmlformats.org/officeDocument/2006/relationships/hyperlink" Target="mailto:jcdelatorre@cra.gov.co" TargetMode="External"/><Relationship Id="rId139" Type="http://schemas.openxmlformats.org/officeDocument/2006/relationships/hyperlink" Target="mailto:ocifuentes@cra.gov.co" TargetMode="External"/><Relationship Id="rId85" Type="http://schemas.openxmlformats.org/officeDocument/2006/relationships/hyperlink" Target="mailto:cframirez@cra.gov.co" TargetMode="External"/><Relationship Id="rId150" Type="http://schemas.openxmlformats.org/officeDocument/2006/relationships/hyperlink" Target="mailto:anmoreca90@gmail.com" TargetMode="External"/><Relationship Id="rId171" Type="http://schemas.openxmlformats.org/officeDocument/2006/relationships/hyperlink" Target="mailto:calvarez@trident.comc.o" TargetMode="External"/><Relationship Id="rId12" Type="http://schemas.openxmlformats.org/officeDocument/2006/relationships/hyperlink" Target="mailto:jlozano@cra.gov.co" TargetMode="External"/><Relationship Id="rId33" Type="http://schemas.openxmlformats.org/officeDocument/2006/relationships/hyperlink" Target="mailto:dcasas@cra.gov.co" TargetMode="External"/><Relationship Id="rId108" Type="http://schemas.openxmlformats.org/officeDocument/2006/relationships/hyperlink" Target="mailto:jpinzon@cra.gov.co" TargetMode="External"/><Relationship Id="rId129" Type="http://schemas.openxmlformats.org/officeDocument/2006/relationships/hyperlink" Target="mailto:magomez@cra.gov.co" TargetMode="External"/><Relationship Id="rId54" Type="http://schemas.openxmlformats.org/officeDocument/2006/relationships/hyperlink" Target="mailto:jbohorquez@cra.gov.co" TargetMode="External"/><Relationship Id="rId75" Type="http://schemas.openxmlformats.org/officeDocument/2006/relationships/hyperlink" Target="mailto:afsilva@cra.gov.co" TargetMode="External"/><Relationship Id="rId96" Type="http://schemas.openxmlformats.org/officeDocument/2006/relationships/hyperlink" Target="mailto:gangarita@cra.gov.co" TargetMode="External"/><Relationship Id="rId140" Type="http://schemas.openxmlformats.org/officeDocument/2006/relationships/hyperlink" Target="mailto:rortiz@cra.gov.co" TargetMode="External"/><Relationship Id="rId161" Type="http://schemas.openxmlformats.org/officeDocument/2006/relationships/hyperlink" Target="mailto:arojac@yahoo.com" TargetMode="External"/><Relationship Id="rId182" Type="http://schemas.openxmlformats.org/officeDocument/2006/relationships/hyperlink" Target="mailto:info@cloudcitycolombia.com" TargetMode="External"/><Relationship Id="rId6" Type="http://schemas.openxmlformats.org/officeDocument/2006/relationships/hyperlink" Target="mailto:acastaneda@cra.gov.co" TargetMode="External"/><Relationship Id="rId23" Type="http://schemas.openxmlformats.org/officeDocument/2006/relationships/hyperlink" Target="mailto:hlizarazo@cra.gov.co" TargetMode="External"/><Relationship Id="rId119" Type="http://schemas.openxmlformats.org/officeDocument/2006/relationships/hyperlink" Target="mailto:jtopa@cra.gov.co" TargetMode="External"/><Relationship Id="rId44" Type="http://schemas.openxmlformats.org/officeDocument/2006/relationships/hyperlink" Target="mailto:dgarzon@cra.gov.co" TargetMode="External"/><Relationship Id="rId65" Type="http://schemas.openxmlformats.org/officeDocument/2006/relationships/hyperlink" Target="mailto:mserna@cra.gov.co" TargetMode="External"/><Relationship Id="rId86" Type="http://schemas.openxmlformats.org/officeDocument/2006/relationships/hyperlink" Target="mailto:cframirez@cra.gov.co" TargetMode="External"/><Relationship Id="rId130" Type="http://schemas.openxmlformats.org/officeDocument/2006/relationships/hyperlink" Target="mailto:mavargas@cra.gov.co" TargetMode="External"/><Relationship Id="rId151" Type="http://schemas.openxmlformats.org/officeDocument/2006/relationships/hyperlink" Target="mailto:gbuitrago12@hotmail.com" TargetMode="External"/><Relationship Id="rId172" Type="http://schemas.openxmlformats.org/officeDocument/2006/relationships/hyperlink" Target="mailto:ccfcompensar@ssf.gov.co" TargetMode="External"/><Relationship Id="rId13" Type="http://schemas.openxmlformats.org/officeDocument/2006/relationships/hyperlink" Target="mailto:jsterling@cra.gov.co" TargetMode="External"/><Relationship Id="rId18" Type="http://schemas.openxmlformats.org/officeDocument/2006/relationships/hyperlink" Target="mailto:rgarzon@cra.gov.co" TargetMode="External"/><Relationship Id="rId39" Type="http://schemas.openxmlformats.org/officeDocument/2006/relationships/hyperlink" Target="mailto:cricaurte@cra.gov.co" TargetMode="External"/><Relationship Id="rId109" Type="http://schemas.openxmlformats.org/officeDocument/2006/relationships/hyperlink" Target="mailto:jpinzon@cra.gov.co" TargetMode="External"/><Relationship Id="rId34" Type="http://schemas.openxmlformats.org/officeDocument/2006/relationships/hyperlink" Target="mailto:dzapata@cra.gov.co" TargetMode="External"/><Relationship Id="rId50" Type="http://schemas.openxmlformats.org/officeDocument/2006/relationships/hyperlink" Target="mailto:fdelarosa@cra.gov.co" TargetMode="External"/><Relationship Id="rId55" Type="http://schemas.openxmlformats.org/officeDocument/2006/relationships/hyperlink" Target="mailto:jprieto@cra.gov.co" TargetMode="External"/><Relationship Id="rId76" Type="http://schemas.openxmlformats.org/officeDocument/2006/relationships/hyperlink" Target="mailto:afsilva@cra.gov.co" TargetMode="External"/><Relationship Id="rId97" Type="http://schemas.openxmlformats.org/officeDocument/2006/relationships/hyperlink" Target="mailto:gcardenas@cra.gov.co" TargetMode="External"/><Relationship Id="rId104" Type="http://schemas.openxmlformats.org/officeDocument/2006/relationships/hyperlink" Target="mailto:hzabala@cra.gov.co" TargetMode="External"/><Relationship Id="rId120" Type="http://schemas.openxmlformats.org/officeDocument/2006/relationships/hyperlink" Target="mailto:jtopa@cra.gov.co" TargetMode="External"/><Relationship Id="rId125" Type="http://schemas.openxmlformats.org/officeDocument/2006/relationships/hyperlink" Target="mailto:ldiaz@cra.gov.co" TargetMode="External"/><Relationship Id="rId141" Type="http://schemas.openxmlformats.org/officeDocument/2006/relationships/hyperlink" Target="mailto:srojas@cra.gov.co" TargetMode="External"/><Relationship Id="rId146" Type="http://schemas.openxmlformats.org/officeDocument/2006/relationships/hyperlink" Target="mailto:rbayona@cra.gov.co" TargetMode="External"/><Relationship Id="rId167" Type="http://schemas.openxmlformats.org/officeDocument/2006/relationships/hyperlink" Target="mailto:juanc_torres1@hotmail.com" TargetMode="External"/><Relationship Id="rId188" Type="http://schemas.openxmlformats.org/officeDocument/2006/relationships/hyperlink" Target="mailto:contabilidad@acodal.org.co" TargetMode="External"/><Relationship Id="rId7" Type="http://schemas.openxmlformats.org/officeDocument/2006/relationships/hyperlink" Target="mailto:mserna@cra.gov.co" TargetMode="External"/><Relationship Id="rId71" Type="http://schemas.openxmlformats.org/officeDocument/2006/relationships/hyperlink" Target="mailto:rgarzon@cra.gov.co" TargetMode="External"/><Relationship Id="rId92" Type="http://schemas.openxmlformats.org/officeDocument/2006/relationships/hyperlink" Target="mailto:dmojica@cra.gov.co" TargetMode="External"/><Relationship Id="rId162" Type="http://schemas.openxmlformats.org/officeDocument/2006/relationships/hyperlink" Target="mailto:katerine17dc@hotmail.com" TargetMode="External"/><Relationship Id="rId183" Type="http://schemas.openxmlformats.org/officeDocument/2006/relationships/hyperlink" Target="mailto:ivan.montejo@oracle.com" TargetMode="External"/><Relationship Id="rId2" Type="http://schemas.openxmlformats.org/officeDocument/2006/relationships/hyperlink" Target="mailto:cricaurte@cra.gov.co" TargetMode="External"/><Relationship Id="rId29" Type="http://schemas.openxmlformats.org/officeDocument/2006/relationships/hyperlink" Target="mailto:corjuela@cra.gov.co" TargetMode="External"/><Relationship Id="rId24" Type="http://schemas.openxmlformats.org/officeDocument/2006/relationships/hyperlink" Target="mailto:lbotiva@cra.gov.co" TargetMode="External"/><Relationship Id="rId40" Type="http://schemas.openxmlformats.org/officeDocument/2006/relationships/hyperlink" Target="mailto:corjuela@cra.gov.co" TargetMode="External"/><Relationship Id="rId45" Type="http://schemas.openxmlformats.org/officeDocument/2006/relationships/hyperlink" Target="mailto:dzapata@cra.gov.co" TargetMode="External"/><Relationship Id="rId66" Type="http://schemas.openxmlformats.org/officeDocument/2006/relationships/hyperlink" Target="mailto:mavila@cra.gov.co" TargetMode="External"/><Relationship Id="rId87" Type="http://schemas.openxmlformats.org/officeDocument/2006/relationships/hyperlink" Target="mailto:cafocazzio@cra.gov.co" TargetMode="External"/><Relationship Id="rId110" Type="http://schemas.openxmlformats.org/officeDocument/2006/relationships/hyperlink" Target="mailto:jguardo@cra.gov.co" TargetMode="External"/><Relationship Id="rId115" Type="http://schemas.openxmlformats.org/officeDocument/2006/relationships/hyperlink" Target="mailto:jnunez@cra.gov.co" TargetMode="External"/><Relationship Id="rId131" Type="http://schemas.openxmlformats.org/officeDocument/2006/relationships/hyperlink" Target="mailto:mcrodriguez@cra.gov.co" TargetMode="External"/><Relationship Id="rId136" Type="http://schemas.openxmlformats.org/officeDocument/2006/relationships/hyperlink" Target="mailto:mgomez@cra.gov.co" TargetMode="External"/><Relationship Id="rId157" Type="http://schemas.openxmlformats.org/officeDocument/2006/relationships/hyperlink" Target="mailto:bcpinah@unal.edu.co" TargetMode="External"/><Relationship Id="rId178" Type="http://schemas.openxmlformats.org/officeDocument/2006/relationships/hyperlink" Target="mailto:armando.ruiz@laequidadseguros.coop" TargetMode="External"/><Relationship Id="rId61" Type="http://schemas.openxmlformats.org/officeDocument/2006/relationships/hyperlink" Target="mailto:lmarino@cra.gov.co" TargetMode="External"/><Relationship Id="rId82" Type="http://schemas.openxmlformats.org/officeDocument/2006/relationships/hyperlink" Target="mailto:csolano@cra.gov.co" TargetMode="External"/><Relationship Id="rId152" Type="http://schemas.openxmlformats.org/officeDocument/2006/relationships/hyperlink" Target="mailto:leonardo.coloradoan@gmail.com" TargetMode="External"/><Relationship Id="rId173" Type="http://schemas.openxmlformats.org/officeDocument/2006/relationships/hyperlink" Target="mailto:luispipewar@gmal.com" TargetMode="External"/><Relationship Id="rId19" Type="http://schemas.openxmlformats.org/officeDocument/2006/relationships/hyperlink" Target="mailto:jprieto@cra.gov.co" TargetMode="External"/><Relationship Id="rId14" Type="http://schemas.openxmlformats.org/officeDocument/2006/relationships/hyperlink" Target="mailto:acervantes@cra.gov.co" TargetMode="External"/><Relationship Id="rId30" Type="http://schemas.openxmlformats.org/officeDocument/2006/relationships/hyperlink" Target="mailto:jrojano@cra.gov.co" TargetMode="External"/><Relationship Id="rId35" Type="http://schemas.openxmlformats.org/officeDocument/2006/relationships/hyperlink" Target="mailto:fcastillo@cra.gov.co" TargetMode="External"/><Relationship Id="rId56" Type="http://schemas.openxmlformats.org/officeDocument/2006/relationships/hyperlink" Target="mailto:jrojano@cra.gov.co" TargetMode="External"/><Relationship Id="rId77" Type="http://schemas.openxmlformats.org/officeDocument/2006/relationships/hyperlink" Target="mailto:azamudio@cra.gov.co" TargetMode="External"/><Relationship Id="rId100" Type="http://schemas.openxmlformats.org/officeDocument/2006/relationships/hyperlink" Target="mailto:gnarvaez@cra.gov.co" TargetMode="External"/><Relationship Id="rId105" Type="http://schemas.openxmlformats.org/officeDocument/2006/relationships/hyperlink" Target="mailto:hcruz@cra.gov.co" TargetMode="External"/><Relationship Id="rId126" Type="http://schemas.openxmlformats.org/officeDocument/2006/relationships/hyperlink" Target="mailto:lgranados@cra.gov.co" TargetMode="External"/><Relationship Id="rId147" Type="http://schemas.openxmlformats.org/officeDocument/2006/relationships/hyperlink" Target="mailto:sandra.muga16@gmail.com" TargetMode="External"/><Relationship Id="rId168" Type="http://schemas.openxmlformats.org/officeDocument/2006/relationships/hyperlink" Target="mailto:notificaciones@avancejuridico.com" TargetMode="External"/><Relationship Id="rId8" Type="http://schemas.openxmlformats.org/officeDocument/2006/relationships/hyperlink" Target="mailto:mbahamon@cra.gov.co" TargetMode="External"/><Relationship Id="rId51" Type="http://schemas.openxmlformats.org/officeDocument/2006/relationships/hyperlink" Target="mailto:hlizarazo@cra.gov.co" TargetMode="External"/><Relationship Id="rId72" Type="http://schemas.openxmlformats.org/officeDocument/2006/relationships/hyperlink" Target="mailto:sojeda@cra.gov.co" TargetMode="External"/><Relationship Id="rId93" Type="http://schemas.openxmlformats.org/officeDocument/2006/relationships/hyperlink" Target="mailto:dsalas@cra.gov.co" TargetMode="External"/><Relationship Id="rId98" Type="http://schemas.openxmlformats.org/officeDocument/2006/relationships/hyperlink" Target="mailto:gangulo@cra.gov.co" TargetMode="External"/><Relationship Id="rId121" Type="http://schemas.openxmlformats.org/officeDocument/2006/relationships/hyperlink" Target="mailto:jgarcia@cra.gov.co" TargetMode="External"/><Relationship Id="rId142" Type="http://schemas.openxmlformats.org/officeDocument/2006/relationships/hyperlink" Target="mailto:smartinez@cra.gov.co" TargetMode="External"/><Relationship Id="rId163" Type="http://schemas.openxmlformats.org/officeDocument/2006/relationships/hyperlink" Target="mailto:juanguzmanpo@gmail.com" TargetMode="External"/><Relationship Id="rId184" Type="http://schemas.openxmlformats.org/officeDocument/2006/relationships/hyperlink" Target="mailto:orioncolombia@solucionesorion.com" TargetMode="External"/><Relationship Id="rId189" Type="http://schemas.openxmlformats.org/officeDocument/2006/relationships/printerSettings" Target="../printerSettings/printerSettings1.bin"/><Relationship Id="rId3" Type="http://schemas.openxmlformats.org/officeDocument/2006/relationships/hyperlink" Target="mailto:lmarin@cra.gov.co" TargetMode="External"/><Relationship Id="rId25" Type="http://schemas.openxmlformats.org/officeDocument/2006/relationships/hyperlink" Target="mailto:kfonseca@cra.gov.co" TargetMode="External"/><Relationship Id="rId46" Type="http://schemas.openxmlformats.org/officeDocument/2006/relationships/hyperlink" Target="mailto:dmillan@cra.gov.co" TargetMode="External"/><Relationship Id="rId67" Type="http://schemas.openxmlformats.org/officeDocument/2006/relationships/hyperlink" Target="mailto:mhidalgo@cra.gov.co" TargetMode="External"/><Relationship Id="rId116" Type="http://schemas.openxmlformats.org/officeDocument/2006/relationships/hyperlink" Target="mailto:jnunez@cra.gov.co" TargetMode="External"/><Relationship Id="rId137" Type="http://schemas.openxmlformats.org/officeDocument/2006/relationships/hyperlink" Target="mailto:mgomez@cra.gov.co" TargetMode="External"/><Relationship Id="rId158" Type="http://schemas.openxmlformats.org/officeDocument/2006/relationships/hyperlink" Target="mailto:aleforerogonzalez@gmail.com" TargetMode="External"/><Relationship Id="rId20" Type="http://schemas.openxmlformats.org/officeDocument/2006/relationships/hyperlink" Target="mailto:jbohorquez@cra.gov.co" TargetMode="External"/><Relationship Id="rId41" Type="http://schemas.openxmlformats.org/officeDocument/2006/relationships/hyperlink" Target="mailto:cramirez@cra.gov.co" TargetMode="External"/><Relationship Id="rId62" Type="http://schemas.openxmlformats.org/officeDocument/2006/relationships/hyperlink" Target="mailto:lguzman@cra.gov.co" TargetMode="External"/><Relationship Id="rId83" Type="http://schemas.openxmlformats.org/officeDocument/2006/relationships/hyperlink" Target="mailto:crodriguez@cra.gov.co" TargetMode="External"/><Relationship Id="rId88" Type="http://schemas.openxmlformats.org/officeDocument/2006/relationships/hyperlink" Target="mailto:cafocazzio@cra.gov.co" TargetMode="External"/><Relationship Id="rId111" Type="http://schemas.openxmlformats.org/officeDocument/2006/relationships/hyperlink" Target="mailto:jguardo@cra.gov.co" TargetMode="External"/><Relationship Id="rId132" Type="http://schemas.openxmlformats.org/officeDocument/2006/relationships/hyperlink" Target="mailto:mvargas@cra.gov.co" TargetMode="External"/><Relationship Id="rId153" Type="http://schemas.openxmlformats.org/officeDocument/2006/relationships/hyperlink" Target="mailto:monny203@gmail.com" TargetMode="External"/><Relationship Id="rId174" Type="http://schemas.openxmlformats.org/officeDocument/2006/relationships/hyperlink" Target="mailto:fduarte@novatours.com.co" TargetMode="External"/><Relationship Id="rId179" Type="http://schemas.openxmlformats.org/officeDocument/2006/relationships/hyperlink" Target="mailto:medellinabogados@medellinduran.com" TargetMode="External"/><Relationship Id="rId15" Type="http://schemas.openxmlformats.org/officeDocument/2006/relationships/hyperlink" Target="mailto:jramirez@cra.gov.co" TargetMode="External"/><Relationship Id="rId36" Type="http://schemas.openxmlformats.org/officeDocument/2006/relationships/hyperlink" Target="mailto:fdelarosa@cra.gov.co" TargetMode="External"/><Relationship Id="rId57" Type="http://schemas.openxmlformats.org/officeDocument/2006/relationships/hyperlink" Target="mailto:jramirez@cra.gov.co" TargetMode="External"/><Relationship Id="rId106" Type="http://schemas.openxmlformats.org/officeDocument/2006/relationships/hyperlink" Target="mailto:hcruz@cra.gov.co" TargetMode="External"/><Relationship Id="rId127" Type="http://schemas.openxmlformats.org/officeDocument/2006/relationships/hyperlink" Target="mailto:lgranados@cra.gov.co" TargetMode="External"/><Relationship Id="rId10" Type="http://schemas.openxmlformats.org/officeDocument/2006/relationships/hyperlink" Target="mailto:lmarino@cra.gov.co" TargetMode="External"/><Relationship Id="rId31" Type="http://schemas.openxmlformats.org/officeDocument/2006/relationships/hyperlink" Target="mailto:mrodriguez@cra.gov.co" TargetMode="External"/><Relationship Id="rId52" Type="http://schemas.openxmlformats.org/officeDocument/2006/relationships/hyperlink" Target="mailto:ilaguado@cra.gov.co" TargetMode="External"/><Relationship Id="rId73" Type="http://schemas.openxmlformats.org/officeDocument/2006/relationships/hyperlink" Target="mailto:yguerrero@cra.gov.co" TargetMode="External"/><Relationship Id="rId78" Type="http://schemas.openxmlformats.org/officeDocument/2006/relationships/hyperlink" Target="mailto:azamudio@cra.gov.co" TargetMode="External"/><Relationship Id="rId94" Type="http://schemas.openxmlformats.org/officeDocument/2006/relationships/hyperlink" Target="mailto:fsilva@cra.gov.co" TargetMode="External"/><Relationship Id="rId99" Type="http://schemas.openxmlformats.org/officeDocument/2006/relationships/hyperlink" Target="mailto:gangulo@cra.gov.co" TargetMode="External"/><Relationship Id="rId101" Type="http://schemas.openxmlformats.org/officeDocument/2006/relationships/hyperlink" Target="mailto:hclavijo@cra.gov.co" TargetMode="External"/><Relationship Id="rId122" Type="http://schemas.openxmlformats.org/officeDocument/2006/relationships/hyperlink" Target="mailto:lvillamil@cra.gov.co" TargetMode="External"/><Relationship Id="rId143" Type="http://schemas.openxmlformats.org/officeDocument/2006/relationships/hyperlink" Target="mailto:tgarcia@cra.gov.co" TargetMode="External"/><Relationship Id="rId148" Type="http://schemas.openxmlformats.org/officeDocument/2006/relationships/hyperlink" Target="mailto:monny203@gmail.com" TargetMode="External"/><Relationship Id="rId164" Type="http://schemas.openxmlformats.org/officeDocument/2006/relationships/hyperlink" Target="mailto:juanguzmanpo@gmail.com" TargetMode="External"/><Relationship Id="rId169" Type="http://schemas.openxmlformats.org/officeDocument/2006/relationships/hyperlink" Target="mailto:rosaleon@litigando.com" TargetMode="External"/><Relationship Id="rId185" Type="http://schemas.openxmlformats.org/officeDocument/2006/relationships/hyperlink" Target="mailto:ingenieria@braindt.com.co" TargetMode="External"/><Relationship Id="rId4" Type="http://schemas.openxmlformats.org/officeDocument/2006/relationships/hyperlink" Target="mailto:fburgos@cra.gov.co" TargetMode="External"/><Relationship Id="rId9" Type="http://schemas.openxmlformats.org/officeDocument/2006/relationships/hyperlink" Target="mailto:mherrera@cra.gov.co" TargetMode="External"/><Relationship Id="rId180" Type="http://schemas.openxmlformats.org/officeDocument/2006/relationships/hyperlink" Target="mailto:planeacioncce2@gmail.com" TargetMode="External"/><Relationship Id="rId26" Type="http://schemas.openxmlformats.org/officeDocument/2006/relationships/hyperlink" Target="mailto:yguerrero@cra.gov.co" TargetMode="External"/><Relationship Id="rId47" Type="http://schemas.openxmlformats.org/officeDocument/2006/relationships/hyperlink" Target="mailto:dsabogal@cra.gov.co" TargetMode="External"/><Relationship Id="rId68" Type="http://schemas.openxmlformats.org/officeDocument/2006/relationships/hyperlink" Target="mailto:mbahamon@cra.gov.co" TargetMode="External"/><Relationship Id="rId89" Type="http://schemas.openxmlformats.org/officeDocument/2006/relationships/hyperlink" Target="mailto:dvanegas@cra.gov.co" TargetMode="External"/><Relationship Id="rId112" Type="http://schemas.openxmlformats.org/officeDocument/2006/relationships/hyperlink" Target="mailto:jlotero@cra.gov.co" TargetMode="External"/><Relationship Id="rId133" Type="http://schemas.openxmlformats.org/officeDocument/2006/relationships/hyperlink" Target="mailto:mvargas@cra.gov.co" TargetMode="External"/><Relationship Id="rId154" Type="http://schemas.openxmlformats.org/officeDocument/2006/relationships/hyperlink" Target="mailto:leonardo.coloradoan@gmail.com" TargetMode="External"/><Relationship Id="rId175" Type="http://schemas.openxmlformats.org/officeDocument/2006/relationships/hyperlink" Target="mailto:vestidosdgerard@gmail.com" TargetMode="External"/><Relationship Id="rId16" Type="http://schemas.openxmlformats.org/officeDocument/2006/relationships/hyperlink" Target="mailto:mfuquene@cra.gov.co" TargetMode="External"/><Relationship Id="rId37" Type="http://schemas.openxmlformats.org/officeDocument/2006/relationships/hyperlink" Target="mailto:acastaneda@cra.gov.co" TargetMode="External"/><Relationship Id="rId58" Type="http://schemas.openxmlformats.org/officeDocument/2006/relationships/hyperlink" Target="mailto:jsterling@cra.gov.co" TargetMode="External"/><Relationship Id="rId79" Type="http://schemas.openxmlformats.org/officeDocument/2006/relationships/hyperlink" Target="mailto:apenuela@cra.gov.co" TargetMode="External"/><Relationship Id="rId102" Type="http://schemas.openxmlformats.org/officeDocument/2006/relationships/hyperlink" Target="mailto:hhernandez@cra.gov.co" TargetMode="External"/><Relationship Id="rId123" Type="http://schemas.openxmlformats.org/officeDocument/2006/relationships/hyperlink" Target="mailto:lvillamil@cra.gov.co" TargetMode="External"/><Relationship Id="rId144" Type="http://schemas.openxmlformats.org/officeDocument/2006/relationships/hyperlink" Target="mailto:vvelez@cra.gov.co" TargetMode="External"/><Relationship Id="rId90" Type="http://schemas.openxmlformats.org/officeDocument/2006/relationships/hyperlink" Target="mailto:dvanegas@cra.gov.co" TargetMode="External"/><Relationship Id="rId165" Type="http://schemas.openxmlformats.org/officeDocument/2006/relationships/hyperlink" Target="mailto:camilopinedas@gmail.com" TargetMode="External"/><Relationship Id="rId186" Type="http://schemas.openxmlformats.org/officeDocument/2006/relationships/hyperlink" Target="mailto:contabilidad@andesco.org.co" TargetMode="External"/><Relationship Id="rId27" Type="http://schemas.openxmlformats.org/officeDocument/2006/relationships/hyperlink" Target="mailto:lguzman@cra.gov.co" TargetMode="External"/><Relationship Id="rId48" Type="http://schemas.openxmlformats.org/officeDocument/2006/relationships/hyperlink" Target="mailto:fcastillo@cra.gov.co" TargetMode="External"/><Relationship Id="rId69" Type="http://schemas.openxmlformats.org/officeDocument/2006/relationships/hyperlink" Target="mailto:mfuquene@cra.gov.co" TargetMode="External"/><Relationship Id="rId113" Type="http://schemas.openxmlformats.org/officeDocument/2006/relationships/hyperlink" Target="mailto:jfonseca@cra.gov.co" TargetMode="External"/><Relationship Id="rId134" Type="http://schemas.openxmlformats.org/officeDocument/2006/relationships/hyperlink" Target="mailto:mgarango@cra.gov.co" TargetMode="External"/><Relationship Id="rId80" Type="http://schemas.openxmlformats.org/officeDocument/2006/relationships/hyperlink" Target="mailto:apenuela@cra.gov.co" TargetMode="External"/><Relationship Id="rId155" Type="http://schemas.openxmlformats.org/officeDocument/2006/relationships/hyperlink" Target="mailto:racsocris@hotmail.com" TargetMode="External"/><Relationship Id="rId176" Type="http://schemas.openxmlformats.org/officeDocument/2006/relationships/hyperlink" Target="mailto:toyocarsltda@gmail.com" TargetMode="External"/><Relationship Id="rId17" Type="http://schemas.openxmlformats.org/officeDocument/2006/relationships/hyperlink" Target="mailto:sojeda@cra.gov.co" TargetMode="External"/><Relationship Id="rId38" Type="http://schemas.openxmlformats.org/officeDocument/2006/relationships/hyperlink" Target="mailto:acervantes@cra.gov.co" TargetMode="External"/><Relationship Id="rId59" Type="http://schemas.openxmlformats.org/officeDocument/2006/relationships/hyperlink" Target="mailto:kfonseca@cra.gov.co" TargetMode="External"/><Relationship Id="rId103" Type="http://schemas.openxmlformats.org/officeDocument/2006/relationships/hyperlink" Target="mailto:hhernandez@cra.gov.co" TargetMode="External"/><Relationship Id="rId124" Type="http://schemas.openxmlformats.org/officeDocument/2006/relationships/hyperlink" Target="mailto:ldiaz@cra.gov.co" TargetMode="External"/><Relationship Id="rId70" Type="http://schemas.openxmlformats.org/officeDocument/2006/relationships/hyperlink" Target="mailto:mrodriguez@cra.gov.co" TargetMode="External"/><Relationship Id="rId91" Type="http://schemas.openxmlformats.org/officeDocument/2006/relationships/hyperlink" Target="mailto:dcortes@cra.gov.co" TargetMode="External"/><Relationship Id="rId145" Type="http://schemas.openxmlformats.org/officeDocument/2006/relationships/hyperlink" Target="mailto:vvelez@cra.gov.co" TargetMode="External"/><Relationship Id="rId166" Type="http://schemas.openxmlformats.org/officeDocument/2006/relationships/hyperlink" Target="mailto:bcpinah@unal.edu.co" TargetMode="External"/><Relationship Id="rId187" Type="http://schemas.openxmlformats.org/officeDocument/2006/relationships/hyperlink" Target="mailto:licitaciones@cqr.com.co" TargetMode="External"/><Relationship Id="rId1" Type="http://schemas.openxmlformats.org/officeDocument/2006/relationships/hyperlink" Target="mailto:lperez@cra.gov.co" TargetMode="External"/><Relationship Id="rId28" Type="http://schemas.openxmlformats.org/officeDocument/2006/relationships/hyperlink" Target="mailto:dsabogal@cra.gov.co" TargetMode="External"/><Relationship Id="rId49" Type="http://schemas.openxmlformats.org/officeDocument/2006/relationships/hyperlink" Target="mailto:fburgos@cra.gov.co" TargetMode="External"/><Relationship Id="rId114" Type="http://schemas.openxmlformats.org/officeDocument/2006/relationships/hyperlink" Target="mailto:jfonseca@cra.gov.co" TargetMode="External"/><Relationship Id="rId60" Type="http://schemas.openxmlformats.org/officeDocument/2006/relationships/hyperlink" Target="mailto:lbotiva@cra.gov.co" TargetMode="External"/><Relationship Id="rId81" Type="http://schemas.openxmlformats.org/officeDocument/2006/relationships/hyperlink" Target="mailto:csolano@cra.gov.co" TargetMode="External"/><Relationship Id="rId135" Type="http://schemas.openxmlformats.org/officeDocument/2006/relationships/hyperlink" Target="mailto:mgarango@cra.gov.co" TargetMode="External"/><Relationship Id="rId156" Type="http://schemas.openxmlformats.org/officeDocument/2006/relationships/hyperlink" Target="mailto:dianimelo8990@gmail.com" TargetMode="External"/><Relationship Id="rId177" Type="http://schemas.openxmlformats.org/officeDocument/2006/relationships/hyperlink" Target="mailto:cliente@icont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D08D7-6FAE-4366-8036-365305161DCA}">
  <dimension ref="A1:U197"/>
  <sheetViews>
    <sheetView tabSelected="1" workbookViewId="0">
      <pane xSplit="2" ySplit="2" topLeftCell="P111" activePane="bottomRight" state="frozen"/>
      <selection pane="topRight" activeCell="B1" sqref="B1"/>
      <selection pane="bottomLeft" activeCell="A3" sqref="A3"/>
      <selection pane="bottomRight" activeCell="S111" sqref="S111"/>
    </sheetView>
  </sheetViews>
  <sheetFormatPr baseColWidth="10" defaultRowHeight="15.75" customHeight="1" x14ac:dyDescent="0.3"/>
  <cols>
    <col min="2" max="2" width="23.109375" bestFit="1" customWidth="1"/>
    <col min="3" max="3" width="13.33203125" bestFit="1" customWidth="1"/>
    <col min="4" max="4" width="11.33203125" style="2" bestFit="1" customWidth="1"/>
    <col min="5" max="6" width="12.109375" style="2" customWidth="1"/>
    <col min="7" max="7" width="11.33203125" style="2" bestFit="1" customWidth="1"/>
    <col min="8" max="8" width="25.6640625" style="37" customWidth="1"/>
    <col min="9" max="9" width="11.44140625" style="2" customWidth="1"/>
    <col min="10" max="10" width="14.109375" bestFit="1" customWidth="1"/>
    <col min="11" max="11" width="34" style="119" customWidth="1"/>
    <col min="12" max="12" width="32.5546875" style="1" customWidth="1"/>
    <col min="13" max="13" width="25.5546875" bestFit="1" customWidth="1"/>
    <col min="14" max="14" width="46.33203125" bestFit="1" customWidth="1"/>
    <col min="15" max="15" width="19.33203125" customWidth="1"/>
    <col min="16" max="16" width="17.5546875" style="98" bestFit="1" customWidth="1"/>
    <col min="17" max="20" width="17.5546875" style="98" customWidth="1"/>
    <col min="21" max="21" width="43.109375" bestFit="1" customWidth="1"/>
  </cols>
  <sheetData>
    <row r="1" spans="1:21" s="4" customFormat="1" ht="34.5" customHeight="1" thickBot="1" x14ac:dyDescent="0.35">
      <c r="A1" s="125" t="s">
        <v>656</v>
      </c>
      <c r="B1" s="127" t="s">
        <v>343</v>
      </c>
      <c r="C1" s="128"/>
      <c r="D1" s="128"/>
      <c r="E1" s="128"/>
      <c r="F1" s="128"/>
      <c r="G1" s="128"/>
      <c r="H1" s="129"/>
      <c r="I1" s="130" t="s">
        <v>336</v>
      </c>
      <c r="J1" s="131"/>
      <c r="K1" s="132"/>
      <c r="L1" s="133"/>
      <c r="M1" s="137" t="s">
        <v>650</v>
      </c>
      <c r="N1" s="138"/>
      <c r="O1" s="139"/>
      <c r="P1" s="134" t="s">
        <v>649</v>
      </c>
      <c r="Q1" s="132"/>
      <c r="R1" s="132"/>
      <c r="S1" s="132"/>
      <c r="T1" s="132"/>
      <c r="U1" s="135" t="s">
        <v>3</v>
      </c>
    </row>
    <row r="2" spans="1:21" s="3" customFormat="1" ht="34.5" customHeight="1" thickBot="1" x14ac:dyDescent="0.25">
      <c r="A2" s="126"/>
      <c r="B2" s="41" t="s">
        <v>342</v>
      </c>
      <c r="C2" s="42" t="s">
        <v>648</v>
      </c>
      <c r="D2" s="43" t="s">
        <v>344</v>
      </c>
      <c r="E2" s="43" t="s">
        <v>345</v>
      </c>
      <c r="F2" s="43" t="s">
        <v>346</v>
      </c>
      <c r="G2" s="43" t="s">
        <v>347</v>
      </c>
      <c r="H2" s="44" t="s">
        <v>335</v>
      </c>
      <c r="I2" s="5" t="s">
        <v>337</v>
      </c>
      <c r="J2" s="13" t="s">
        <v>338</v>
      </c>
      <c r="K2" s="7" t="s">
        <v>341</v>
      </c>
      <c r="L2" s="7" t="s">
        <v>542</v>
      </c>
      <c r="M2" s="14" t="s">
        <v>0</v>
      </c>
      <c r="N2" s="15" t="s">
        <v>1</v>
      </c>
      <c r="O2" s="16" t="s">
        <v>2</v>
      </c>
      <c r="P2" s="5" t="s">
        <v>4</v>
      </c>
      <c r="Q2" s="6" t="s">
        <v>644</v>
      </c>
      <c r="R2" s="6" t="s">
        <v>645</v>
      </c>
      <c r="S2" s="6" t="s">
        <v>646</v>
      </c>
      <c r="T2" s="17" t="s">
        <v>647</v>
      </c>
      <c r="U2" s="136"/>
    </row>
    <row r="3" spans="1:21" s="24" customFormat="1" ht="33.75" customHeight="1" x14ac:dyDescent="0.3">
      <c r="A3" s="45">
        <v>1</v>
      </c>
      <c r="B3" s="103" t="s">
        <v>348</v>
      </c>
      <c r="C3" s="48">
        <v>24000000</v>
      </c>
      <c r="D3" s="46">
        <v>44930</v>
      </c>
      <c r="E3" s="47">
        <v>44932</v>
      </c>
      <c r="F3" s="53">
        <v>45044</v>
      </c>
      <c r="G3" s="53">
        <v>44957</v>
      </c>
      <c r="H3" s="54" t="s">
        <v>5</v>
      </c>
      <c r="I3" s="38" t="s">
        <v>339</v>
      </c>
      <c r="J3" s="69">
        <v>53100691</v>
      </c>
      <c r="K3" s="70" t="s">
        <v>8</v>
      </c>
      <c r="L3" s="71" t="s">
        <v>628</v>
      </c>
      <c r="M3" s="22" t="s">
        <v>6</v>
      </c>
      <c r="N3" s="23" t="s">
        <v>7</v>
      </c>
      <c r="O3" s="33" t="s">
        <v>653</v>
      </c>
      <c r="P3" s="99" t="s">
        <v>10</v>
      </c>
      <c r="Q3" s="99" t="s">
        <v>671</v>
      </c>
      <c r="R3" s="99" t="s">
        <v>671</v>
      </c>
      <c r="S3" s="99" t="s">
        <v>671</v>
      </c>
      <c r="T3" s="100" t="s">
        <v>671</v>
      </c>
      <c r="U3" s="20" t="s">
        <v>9</v>
      </c>
    </row>
    <row r="4" spans="1:21" s="24" customFormat="1" ht="33.75" customHeight="1" x14ac:dyDescent="0.3">
      <c r="A4" s="45">
        <v>2</v>
      </c>
      <c r="B4" s="104" t="s">
        <v>349</v>
      </c>
      <c r="C4" s="49">
        <v>15000000</v>
      </c>
      <c r="D4" s="8">
        <v>44930</v>
      </c>
      <c r="E4" s="9">
        <v>44931</v>
      </c>
      <c r="F4" s="55">
        <v>45044</v>
      </c>
      <c r="G4" s="56"/>
      <c r="H4" s="57" t="s">
        <v>11</v>
      </c>
      <c r="I4" s="39" t="s">
        <v>339</v>
      </c>
      <c r="J4" s="75">
        <v>1020743392</v>
      </c>
      <c r="K4" s="73" t="s">
        <v>12</v>
      </c>
      <c r="L4" s="74" t="s">
        <v>543</v>
      </c>
      <c r="M4" s="25" t="s">
        <v>6</v>
      </c>
      <c r="N4" s="26" t="s">
        <v>7</v>
      </c>
      <c r="O4" s="19" t="s">
        <v>653</v>
      </c>
      <c r="P4" s="101" t="s">
        <v>10</v>
      </c>
      <c r="Q4" s="99" t="s">
        <v>671</v>
      </c>
      <c r="R4" s="99" t="s">
        <v>671</v>
      </c>
      <c r="S4" s="99" t="s">
        <v>671</v>
      </c>
      <c r="T4" s="100" t="s">
        <v>671</v>
      </c>
      <c r="U4" s="21"/>
    </row>
    <row r="5" spans="1:21" s="24" customFormat="1" ht="33.75" customHeight="1" x14ac:dyDescent="0.3">
      <c r="A5" s="45">
        <v>3</v>
      </c>
      <c r="B5" s="104" t="s">
        <v>350</v>
      </c>
      <c r="C5" s="49">
        <v>29047444</v>
      </c>
      <c r="D5" s="8">
        <v>44930</v>
      </c>
      <c r="E5" s="9">
        <v>44931</v>
      </c>
      <c r="F5" s="55">
        <v>45044</v>
      </c>
      <c r="G5" s="56"/>
      <c r="H5" s="63" t="s">
        <v>13</v>
      </c>
      <c r="I5" s="39" t="s">
        <v>339</v>
      </c>
      <c r="J5" s="75">
        <v>13071583</v>
      </c>
      <c r="K5" s="73" t="s">
        <v>14</v>
      </c>
      <c r="L5" s="74" t="s">
        <v>544</v>
      </c>
      <c r="M5" s="25" t="s">
        <v>6</v>
      </c>
      <c r="N5" s="26" t="s">
        <v>7</v>
      </c>
      <c r="O5" s="35" t="s">
        <v>653</v>
      </c>
      <c r="P5" s="101" t="s">
        <v>10</v>
      </c>
      <c r="Q5" s="99" t="s">
        <v>671</v>
      </c>
      <c r="R5" s="99" t="s">
        <v>671</v>
      </c>
      <c r="S5" s="99" t="s">
        <v>671</v>
      </c>
      <c r="T5" s="100" t="s">
        <v>671</v>
      </c>
      <c r="U5" s="21"/>
    </row>
    <row r="6" spans="1:21" s="24" customFormat="1" ht="33.75" customHeight="1" x14ac:dyDescent="0.3">
      <c r="A6" s="45">
        <v>4</v>
      </c>
      <c r="B6" s="104" t="s">
        <v>351</v>
      </c>
      <c r="C6" s="49">
        <v>17000000</v>
      </c>
      <c r="D6" s="8">
        <v>44930</v>
      </c>
      <c r="E6" s="9">
        <v>44932</v>
      </c>
      <c r="F6" s="55">
        <v>45044</v>
      </c>
      <c r="G6" s="56"/>
      <c r="H6" s="57" t="s">
        <v>15</v>
      </c>
      <c r="I6" s="39" t="s">
        <v>339</v>
      </c>
      <c r="J6" s="72">
        <v>1110519570</v>
      </c>
      <c r="K6" s="73" t="s">
        <v>16</v>
      </c>
      <c r="L6" s="74" t="s">
        <v>545</v>
      </c>
      <c r="M6" s="25" t="s">
        <v>6</v>
      </c>
      <c r="N6" s="26" t="s">
        <v>7</v>
      </c>
      <c r="O6" s="19" t="s">
        <v>654</v>
      </c>
      <c r="P6" s="101" t="s">
        <v>10</v>
      </c>
      <c r="Q6" s="99" t="s">
        <v>671</v>
      </c>
      <c r="R6" s="99" t="s">
        <v>671</v>
      </c>
      <c r="S6" s="99" t="s">
        <v>671</v>
      </c>
      <c r="T6" s="100" t="s">
        <v>671</v>
      </c>
      <c r="U6" s="21"/>
    </row>
    <row r="7" spans="1:21" s="24" customFormat="1" ht="33.75" customHeight="1" x14ac:dyDescent="0.3">
      <c r="A7" s="45">
        <v>5</v>
      </c>
      <c r="B7" s="104" t="s">
        <v>352</v>
      </c>
      <c r="C7" s="49">
        <v>19652000</v>
      </c>
      <c r="D7" s="8">
        <v>44930</v>
      </c>
      <c r="E7" s="9">
        <v>44936</v>
      </c>
      <c r="F7" s="55">
        <v>45044</v>
      </c>
      <c r="G7" s="56"/>
      <c r="H7" s="63" t="s">
        <v>17</v>
      </c>
      <c r="I7" s="39" t="s">
        <v>339</v>
      </c>
      <c r="J7" s="75">
        <v>1069725687</v>
      </c>
      <c r="K7" s="73" t="s">
        <v>18</v>
      </c>
      <c r="L7" s="74" t="s">
        <v>546</v>
      </c>
      <c r="M7" s="25" t="s">
        <v>6</v>
      </c>
      <c r="N7" s="26" t="s">
        <v>7</v>
      </c>
      <c r="O7" s="19" t="s">
        <v>654</v>
      </c>
      <c r="P7" s="101" t="s">
        <v>10</v>
      </c>
      <c r="Q7" s="99" t="s">
        <v>671</v>
      </c>
      <c r="R7" s="99" t="s">
        <v>671</v>
      </c>
      <c r="S7" s="99" t="s">
        <v>671</v>
      </c>
      <c r="T7" s="100" t="s">
        <v>671</v>
      </c>
      <c r="U7" s="21"/>
    </row>
    <row r="8" spans="1:21" s="24" customFormat="1" ht="33.75" customHeight="1" x14ac:dyDescent="0.3">
      <c r="A8" s="45">
        <v>6</v>
      </c>
      <c r="B8" s="104" t="s">
        <v>353</v>
      </c>
      <c r="C8" s="49">
        <v>9644000</v>
      </c>
      <c r="D8" s="8">
        <v>44930</v>
      </c>
      <c r="E8" s="9">
        <v>44936</v>
      </c>
      <c r="F8" s="55">
        <v>45044</v>
      </c>
      <c r="G8" s="56"/>
      <c r="H8" s="57" t="s">
        <v>19</v>
      </c>
      <c r="I8" s="39" t="s">
        <v>339</v>
      </c>
      <c r="J8" s="72">
        <v>1075874649</v>
      </c>
      <c r="K8" s="73" t="s">
        <v>20</v>
      </c>
      <c r="L8" s="74" t="s">
        <v>547</v>
      </c>
      <c r="M8" s="25" t="s">
        <v>6</v>
      </c>
      <c r="N8" s="26" t="s">
        <v>7</v>
      </c>
      <c r="O8" s="19" t="s">
        <v>654</v>
      </c>
      <c r="P8" s="101" t="s">
        <v>10</v>
      </c>
      <c r="Q8" s="99" t="s">
        <v>671</v>
      </c>
      <c r="R8" s="99" t="s">
        <v>671</v>
      </c>
      <c r="S8" s="99" t="s">
        <v>671</v>
      </c>
      <c r="T8" s="100" t="s">
        <v>671</v>
      </c>
      <c r="U8" s="21"/>
    </row>
    <row r="9" spans="1:21" s="24" customFormat="1" ht="33.75" customHeight="1" x14ac:dyDescent="0.3">
      <c r="A9" s="45">
        <v>7</v>
      </c>
      <c r="B9" s="104" t="s">
        <v>354</v>
      </c>
      <c r="C9" s="49">
        <v>49200000</v>
      </c>
      <c r="D9" s="8">
        <v>44930</v>
      </c>
      <c r="E9" s="9">
        <v>44936</v>
      </c>
      <c r="F9" s="55">
        <v>45044</v>
      </c>
      <c r="G9" s="56"/>
      <c r="H9" s="57" t="s">
        <v>21</v>
      </c>
      <c r="I9" s="39" t="s">
        <v>339</v>
      </c>
      <c r="J9" s="72">
        <v>1095807932</v>
      </c>
      <c r="K9" s="73" t="s">
        <v>22</v>
      </c>
      <c r="L9" s="74" t="s">
        <v>570</v>
      </c>
      <c r="M9" s="25" t="s">
        <v>6</v>
      </c>
      <c r="N9" s="26" t="s">
        <v>7</v>
      </c>
      <c r="O9" s="19" t="s">
        <v>654</v>
      </c>
      <c r="P9" s="101" t="s">
        <v>10</v>
      </c>
      <c r="Q9" s="99" t="s">
        <v>671</v>
      </c>
      <c r="R9" s="99" t="s">
        <v>671</v>
      </c>
      <c r="S9" s="99" t="s">
        <v>671</v>
      </c>
      <c r="T9" s="100" t="s">
        <v>671</v>
      </c>
      <c r="U9" s="21"/>
    </row>
    <row r="10" spans="1:21" s="24" customFormat="1" ht="33.75" customHeight="1" x14ac:dyDescent="0.3">
      <c r="A10" s="45">
        <v>8</v>
      </c>
      <c r="B10" s="104" t="s">
        <v>355</v>
      </c>
      <c r="C10" s="49">
        <v>20635020</v>
      </c>
      <c r="D10" s="8">
        <v>44931</v>
      </c>
      <c r="E10" s="9">
        <v>44942</v>
      </c>
      <c r="F10" s="55">
        <v>45044</v>
      </c>
      <c r="G10" s="56"/>
      <c r="H10" s="57" t="s">
        <v>23</v>
      </c>
      <c r="I10" s="39" t="s">
        <v>339</v>
      </c>
      <c r="J10" s="72">
        <v>79004954</v>
      </c>
      <c r="K10" s="73" t="s">
        <v>24</v>
      </c>
      <c r="L10" s="74" t="s">
        <v>548</v>
      </c>
      <c r="M10" s="25" t="s">
        <v>6</v>
      </c>
      <c r="N10" s="26" t="s">
        <v>7</v>
      </c>
      <c r="O10" s="18" t="s">
        <v>655</v>
      </c>
      <c r="P10" s="101" t="s">
        <v>10</v>
      </c>
      <c r="Q10" s="99" t="s">
        <v>671</v>
      </c>
      <c r="R10" s="99" t="s">
        <v>671</v>
      </c>
      <c r="S10" s="99" t="s">
        <v>671</v>
      </c>
      <c r="T10" s="100" t="s">
        <v>671</v>
      </c>
      <c r="U10" s="21"/>
    </row>
    <row r="11" spans="1:21" s="24" customFormat="1" ht="33.75" customHeight="1" x14ac:dyDescent="0.3">
      <c r="A11" s="45">
        <v>9</v>
      </c>
      <c r="B11" s="104" t="s">
        <v>356</v>
      </c>
      <c r="C11" s="49">
        <v>12000000</v>
      </c>
      <c r="D11" s="8">
        <v>44931</v>
      </c>
      <c r="E11" s="9">
        <v>44942</v>
      </c>
      <c r="F11" s="55">
        <v>45044</v>
      </c>
      <c r="G11" s="56"/>
      <c r="H11" s="57" t="s">
        <v>25</v>
      </c>
      <c r="I11" s="39" t="s">
        <v>339</v>
      </c>
      <c r="J11" s="72">
        <v>28537952</v>
      </c>
      <c r="K11" s="73" t="s">
        <v>26</v>
      </c>
      <c r="L11" s="74" t="s">
        <v>549</v>
      </c>
      <c r="M11" s="25" t="s">
        <v>6</v>
      </c>
      <c r="N11" s="26" t="s">
        <v>7</v>
      </c>
      <c r="O11" s="19" t="s">
        <v>654</v>
      </c>
      <c r="P11" s="101" t="s">
        <v>10</v>
      </c>
      <c r="Q11" s="99" t="s">
        <v>671</v>
      </c>
      <c r="R11" s="99" t="s">
        <v>671</v>
      </c>
      <c r="S11" s="99" t="s">
        <v>671</v>
      </c>
      <c r="T11" s="100" t="s">
        <v>671</v>
      </c>
      <c r="U11" s="21"/>
    </row>
    <row r="12" spans="1:21" s="24" customFormat="1" ht="33.75" customHeight="1" x14ac:dyDescent="0.3">
      <c r="A12" s="45">
        <v>10</v>
      </c>
      <c r="B12" s="104" t="s">
        <v>357</v>
      </c>
      <c r="C12" s="49">
        <v>66949176</v>
      </c>
      <c r="D12" s="8">
        <v>44931</v>
      </c>
      <c r="E12" s="9">
        <v>44942</v>
      </c>
      <c r="F12" s="55">
        <v>45044</v>
      </c>
      <c r="G12" s="56"/>
      <c r="H12" s="57" t="s">
        <v>27</v>
      </c>
      <c r="I12" s="39" t="s">
        <v>339</v>
      </c>
      <c r="J12" s="72">
        <v>80039181</v>
      </c>
      <c r="K12" s="73" t="s">
        <v>28</v>
      </c>
      <c r="L12" s="74" t="s">
        <v>550</v>
      </c>
      <c r="M12" s="25" t="s">
        <v>6</v>
      </c>
      <c r="N12" s="26" t="s">
        <v>7</v>
      </c>
      <c r="O12" s="18" t="s">
        <v>655</v>
      </c>
      <c r="P12" s="101" t="s">
        <v>10</v>
      </c>
      <c r="Q12" s="99" t="s">
        <v>671</v>
      </c>
      <c r="R12" s="99" t="s">
        <v>671</v>
      </c>
      <c r="S12" s="99" t="s">
        <v>671</v>
      </c>
      <c r="T12" s="100" t="s">
        <v>671</v>
      </c>
      <c r="U12" s="21"/>
    </row>
    <row r="13" spans="1:21" s="24" customFormat="1" ht="33.75" customHeight="1" x14ac:dyDescent="0.3">
      <c r="A13" s="45">
        <v>11</v>
      </c>
      <c r="B13" s="104" t="s">
        <v>358</v>
      </c>
      <c r="C13" s="49">
        <v>14000000</v>
      </c>
      <c r="D13" s="8">
        <v>44931</v>
      </c>
      <c r="E13" s="9">
        <v>44942</v>
      </c>
      <c r="F13" s="55">
        <v>45044</v>
      </c>
      <c r="G13" s="56"/>
      <c r="H13" s="57" t="s">
        <v>29</v>
      </c>
      <c r="I13" s="39" t="s">
        <v>339</v>
      </c>
      <c r="J13" s="72">
        <v>52125780</v>
      </c>
      <c r="K13" s="73" t="s">
        <v>30</v>
      </c>
      <c r="L13" s="74" t="s">
        <v>551</v>
      </c>
      <c r="M13" s="25" t="s">
        <v>6</v>
      </c>
      <c r="N13" s="26" t="s">
        <v>7</v>
      </c>
      <c r="O13" s="19" t="s">
        <v>654</v>
      </c>
      <c r="P13" s="101" t="s">
        <v>10</v>
      </c>
      <c r="Q13" s="99" t="s">
        <v>671</v>
      </c>
      <c r="R13" s="99" t="s">
        <v>671</v>
      </c>
      <c r="S13" s="99" t="s">
        <v>671</v>
      </c>
      <c r="T13" s="100" t="s">
        <v>671</v>
      </c>
      <c r="U13" s="21"/>
    </row>
    <row r="14" spans="1:21" s="24" customFormat="1" ht="33.75" customHeight="1" x14ac:dyDescent="0.3">
      <c r="A14" s="45">
        <v>12</v>
      </c>
      <c r="B14" s="104" t="s">
        <v>359</v>
      </c>
      <c r="C14" s="49">
        <v>22000000</v>
      </c>
      <c r="D14" s="8">
        <v>44931</v>
      </c>
      <c r="E14" s="9">
        <v>44942</v>
      </c>
      <c r="F14" s="55">
        <v>45044</v>
      </c>
      <c r="G14" s="56"/>
      <c r="H14" s="57" t="s">
        <v>31</v>
      </c>
      <c r="I14" s="39" t="s">
        <v>339</v>
      </c>
      <c r="J14" s="72">
        <v>1032484722</v>
      </c>
      <c r="K14" s="73" t="s">
        <v>32</v>
      </c>
      <c r="L14" s="74" t="s">
        <v>552</v>
      </c>
      <c r="M14" s="25" t="s">
        <v>6</v>
      </c>
      <c r="N14" s="26" t="s">
        <v>7</v>
      </c>
      <c r="O14" s="19" t="s">
        <v>33</v>
      </c>
      <c r="P14" s="101" t="s">
        <v>10</v>
      </c>
      <c r="Q14" s="99" t="s">
        <v>671</v>
      </c>
      <c r="R14" s="99" t="s">
        <v>671</v>
      </c>
      <c r="S14" s="99" t="s">
        <v>671</v>
      </c>
      <c r="T14" s="100" t="s">
        <v>671</v>
      </c>
      <c r="U14" s="21"/>
    </row>
    <row r="15" spans="1:21" s="24" customFormat="1" ht="33.75" customHeight="1" x14ac:dyDescent="0.3">
      <c r="A15" s="45">
        <v>13</v>
      </c>
      <c r="B15" s="104" t="s">
        <v>360</v>
      </c>
      <c r="C15" s="49">
        <v>67866288</v>
      </c>
      <c r="D15" s="8">
        <v>44931</v>
      </c>
      <c r="E15" s="9">
        <v>44942</v>
      </c>
      <c r="F15" s="55">
        <v>45044</v>
      </c>
      <c r="G15" s="56"/>
      <c r="H15" s="63" t="s">
        <v>34</v>
      </c>
      <c r="I15" s="39" t="s">
        <v>339</v>
      </c>
      <c r="J15" s="72">
        <v>39686972</v>
      </c>
      <c r="K15" s="73" t="s">
        <v>35</v>
      </c>
      <c r="L15" s="74" t="s">
        <v>553</v>
      </c>
      <c r="M15" s="25" t="s">
        <v>6</v>
      </c>
      <c r="N15" s="26" t="s">
        <v>7</v>
      </c>
      <c r="O15" s="18" t="s">
        <v>655</v>
      </c>
      <c r="P15" s="101" t="s">
        <v>10</v>
      </c>
      <c r="Q15" s="99" t="s">
        <v>671</v>
      </c>
      <c r="R15" s="99" t="s">
        <v>671</v>
      </c>
      <c r="S15" s="99" t="s">
        <v>671</v>
      </c>
      <c r="T15" s="100" t="s">
        <v>671</v>
      </c>
      <c r="U15" s="21"/>
    </row>
    <row r="16" spans="1:21" s="24" customFormat="1" ht="33.75" customHeight="1" x14ac:dyDescent="0.3">
      <c r="A16" s="45">
        <v>14</v>
      </c>
      <c r="B16" s="104" t="s">
        <v>361</v>
      </c>
      <c r="C16" s="49">
        <v>43260000</v>
      </c>
      <c r="D16" s="8">
        <v>44931</v>
      </c>
      <c r="E16" s="9">
        <v>44942</v>
      </c>
      <c r="F16" s="55">
        <v>45044</v>
      </c>
      <c r="G16" s="56"/>
      <c r="H16" s="60" t="s">
        <v>36</v>
      </c>
      <c r="I16" s="39" t="s">
        <v>339</v>
      </c>
      <c r="J16" s="72">
        <v>53176854</v>
      </c>
      <c r="K16" s="73" t="s">
        <v>37</v>
      </c>
      <c r="L16" s="74" t="s">
        <v>554</v>
      </c>
      <c r="M16" s="25" t="s">
        <v>6</v>
      </c>
      <c r="N16" s="26" t="s">
        <v>7</v>
      </c>
      <c r="O16" s="19" t="s">
        <v>33</v>
      </c>
      <c r="P16" s="101" t="s">
        <v>10</v>
      </c>
      <c r="Q16" s="99" t="s">
        <v>671</v>
      </c>
      <c r="R16" s="99" t="s">
        <v>671</v>
      </c>
      <c r="S16" s="99" t="s">
        <v>671</v>
      </c>
      <c r="T16" s="100" t="s">
        <v>671</v>
      </c>
      <c r="U16" s="21"/>
    </row>
    <row r="17" spans="1:21" s="24" customFormat="1" ht="33.75" customHeight="1" x14ac:dyDescent="0.3">
      <c r="A17" s="45">
        <v>15</v>
      </c>
      <c r="B17" s="104" t="s">
        <v>362</v>
      </c>
      <c r="C17" s="49">
        <v>31827000</v>
      </c>
      <c r="D17" s="8">
        <v>44931</v>
      </c>
      <c r="E17" s="9">
        <v>44942</v>
      </c>
      <c r="F17" s="55">
        <v>45044</v>
      </c>
      <c r="G17" s="56"/>
      <c r="H17" s="57" t="s">
        <v>38</v>
      </c>
      <c r="I17" s="39" t="s">
        <v>339</v>
      </c>
      <c r="J17" s="72">
        <v>1022965148</v>
      </c>
      <c r="K17" s="73" t="s">
        <v>39</v>
      </c>
      <c r="L17" s="74" t="s">
        <v>555</v>
      </c>
      <c r="M17" s="25" t="s">
        <v>6</v>
      </c>
      <c r="N17" s="26" t="s">
        <v>7</v>
      </c>
      <c r="O17" s="19" t="s">
        <v>33</v>
      </c>
      <c r="P17" s="101" t="s">
        <v>10</v>
      </c>
      <c r="Q17" s="99" t="s">
        <v>671</v>
      </c>
      <c r="R17" s="99" t="s">
        <v>671</v>
      </c>
      <c r="S17" s="99" t="s">
        <v>671</v>
      </c>
      <c r="T17" s="100" t="s">
        <v>671</v>
      </c>
      <c r="U17" s="21"/>
    </row>
    <row r="18" spans="1:21" s="24" customFormat="1" ht="33.75" customHeight="1" x14ac:dyDescent="0.3">
      <c r="A18" s="45">
        <v>16</v>
      </c>
      <c r="B18" s="104" t="s">
        <v>363</v>
      </c>
      <c r="C18" s="49">
        <v>40800000</v>
      </c>
      <c r="D18" s="8">
        <v>44932</v>
      </c>
      <c r="E18" s="9">
        <v>44942</v>
      </c>
      <c r="F18" s="55">
        <v>45044</v>
      </c>
      <c r="G18" s="56"/>
      <c r="H18" s="57" t="s">
        <v>40</v>
      </c>
      <c r="I18" s="39" t="s">
        <v>339</v>
      </c>
      <c r="J18" s="72">
        <v>1018412169</v>
      </c>
      <c r="K18" s="73" t="s">
        <v>41</v>
      </c>
      <c r="L18" s="74" t="s">
        <v>556</v>
      </c>
      <c r="M18" s="25" t="s">
        <v>6</v>
      </c>
      <c r="N18" s="26" t="s">
        <v>7</v>
      </c>
      <c r="O18" s="19" t="s">
        <v>652</v>
      </c>
      <c r="P18" s="101" t="s">
        <v>10</v>
      </c>
      <c r="Q18" s="99" t="s">
        <v>671</v>
      </c>
      <c r="R18" s="99" t="s">
        <v>671</v>
      </c>
      <c r="S18" s="99" t="s">
        <v>671</v>
      </c>
      <c r="T18" s="100" t="s">
        <v>671</v>
      </c>
      <c r="U18" s="21"/>
    </row>
    <row r="19" spans="1:21" s="24" customFormat="1" ht="33.75" customHeight="1" x14ac:dyDescent="0.3">
      <c r="A19" s="45">
        <v>17</v>
      </c>
      <c r="B19" s="104" t="s">
        <v>364</v>
      </c>
      <c r="C19" s="49">
        <v>46764000</v>
      </c>
      <c r="D19" s="8">
        <v>44932</v>
      </c>
      <c r="E19" s="9">
        <v>44942</v>
      </c>
      <c r="F19" s="55">
        <v>45044</v>
      </c>
      <c r="G19" s="56"/>
      <c r="H19" s="57" t="s">
        <v>42</v>
      </c>
      <c r="I19" s="39" t="s">
        <v>339</v>
      </c>
      <c r="J19" s="72">
        <v>8853906</v>
      </c>
      <c r="K19" s="56" t="s">
        <v>43</v>
      </c>
      <c r="L19" s="74" t="s">
        <v>557</v>
      </c>
      <c r="M19" s="25" t="s">
        <v>6</v>
      </c>
      <c r="N19" s="26" t="s">
        <v>7</v>
      </c>
      <c r="O19" s="32" t="s">
        <v>44</v>
      </c>
      <c r="P19" s="101" t="s">
        <v>10</v>
      </c>
      <c r="Q19" s="99" t="s">
        <v>671</v>
      </c>
      <c r="R19" s="99" t="s">
        <v>671</v>
      </c>
      <c r="S19" s="99" t="s">
        <v>671</v>
      </c>
      <c r="T19" s="100" t="s">
        <v>671</v>
      </c>
      <c r="U19" s="21"/>
    </row>
    <row r="20" spans="1:21" s="24" customFormat="1" ht="33.75" customHeight="1" x14ac:dyDescent="0.3">
      <c r="A20" s="45">
        <v>18</v>
      </c>
      <c r="B20" s="104" t="s">
        <v>365</v>
      </c>
      <c r="C20" s="49">
        <v>46680000</v>
      </c>
      <c r="D20" s="8">
        <v>44932</v>
      </c>
      <c r="E20" s="9">
        <v>44936</v>
      </c>
      <c r="F20" s="55">
        <v>45044</v>
      </c>
      <c r="G20" s="56"/>
      <c r="H20" s="63" t="s">
        <v>45</v>
      </c>
      <c r="I20" s="39" t="s">
        <v>339</v>
      </c>
      <c r="J20" s="75">
        <v>1014197328</v>
      </c>
      <c r="K20" s="73" t="s">
        <v>46</v>
      </c>
      <c r="L20" s="74" t="s">
        <v>558</v>
      </c>
      <c r="M20" s="25" t="s">
        <v>6</v>
      </c>
      <c r="N20" s="26" t="s">
        <v>7</v>
      </c>
      <c r="O20" s="32" t="s">
        <v>44</v>
      </c>
      <c r="P20" s="101" t="s">
        <v>10</v>
      </c>
      <c r="Q20" s="99" t="s">
        <v>671</v>
      </c>
      <c r="R20" s="99" t="s">
        <v>671</v>
      </c>
      <c r="S20" s="99" t="s">
        <v>671</v>
      </c>
      <c r="T20" s="100" t="s">
        <v>671</v>
      </c>
      <c r="U20" s="21"/>
    </row>
    <row r="21" spans="1:21" s="24" customFormat="1" ht="33.75" customHeight="1" x14ac:dyDescent="0.3">
      <c r="A21" s="45">
        <v>19</v>
      </c>
      <c r="B21" s="104" t="s">
        <v>366</v>
      </c>
      <c r="C21" s="49">
        <v>32000000</v>
      </c>
      <c r="D21" s="8">
        <v>44932</v>
      </c>
      <c r="E21" s="9">
        <v>44936</v>
      </c>
      <c r="F21" s="55">
        <v>45044</v>
      </c>
      <c r="G21" s="56"/>
      <c r="H21" s="57" t="s">
        <v>47</v>
      </c>
      <c r="I21" s="39" t="s">
        <v>339</v>
      </c>
      <c r="J21" s="72">
        <v>52557770</v>
      </c>
      <c r="K21" s="73" t="s">
        <v>48</v>
      </c>
      <c r="L21" s="74" t="s">
        <v>559</v>
      </c>
      <c r="M21" s="25" t="s">
        <v>6</v>
      </c>
      <c r="N21" s="26" t="s">
        <v>7</v>
      </c>
      <c r="O21" s="32" t="s">
        <v>44</v>
      </c>
      <c r="P21" s="101" t="s">
        <v>10</v>
      </c>
      <c r="Q21" s="99" t="s">
        <v>671</v>
      </c>
      <c r="R21" s="99" t="s">
        <v>671</v>
      </c>
      <c r="S21" s="99" t="s">
        <v>671</v>
      </c>
      <c r="T21" s="100" t="s">
        <v>671</v>
      </c>
      <c r="U21" s="21"/>
    </row>
    <row r="22" spans="1:21" s="24" customFormat="1" ht="33.75" customHeight="1" x14ac:dyDescent="0.3">
      <c r="A22" s="45">
        <v>20</v>
      </c>
      <c r="B22" s="104" t="s">
        <v>367</v>
      </c>
      <c r="C22" s="49">
        <v>42400000</v>
      </c>
      <c r="D22" s="8">
        <v>44932</v>
      </c>
      <c r="E22" s="9">
        <v>44942</v>
      </c>
      <c r="F22" s="55">
        <v>45044</v>
      </c>
      <c r="G22" s="56"/>
      <c r="H22" s="57" t="s">
        <v>49</v>
      </c>
      <c r="I22" s="39" t="s">
        <v>339</v>
      </c>
      <c r="J22" s="72">
        <v>1065647037</v>
      </c>
      <c r="K22" s="73" t="s">
        <v>50</v>
      </c>
      <c r="L22" s="74" t="s">
        <v>560</v>
      </c>
      <c r="M22" s="25" t="s">
        <v>6</v>
      </c>
      <c r="N22" s="26" t="s">
        <v>7</v>
      </c>
      <c r="O22" s="19" t="s">
        <v>652</v>
      </c>
      <c r="P22" s="101" t="s">
        <v>10</v>
      </c>
      <c r="Q22" s="99" t="s">
        <v>671</v>
      </c>
      <c r="R22" s="99" t="s">
        <v>671</v>
      </c>
      <c r="S22" s="99" t="s">
        <v>671</v>
      </c>
      <c r="T22" s="100" t="s">
        <v>671</v>
      </c>
      <c r="U22" s="21"/>
    </row>
    <row r="23" spans="1:21" s="24" customFormat="1" ht="33.75" customHeight="1" x14ac:dyDescent="0.3">
      <c r="A23" s="45">
        <v>21</v>
      </c>
      <c r="B23" s="104" t="s">
        <v>368</v>
      </c>
      <c r="C23" s="49">
        <v>28200000</v>
      </c>
      <c r="D23" s="8">
        <v>44932</v>
      </c>
      <c r="E23" s="9">
        <v>44942</v>
      </c>
      <c r="F23" s="55">
        <v>45044</v>
      </c>
      <c r="G23" s="56"/>
      <c r="H23" s="57" t="s">
        <v>51</v>
      </c>
      <c r="I23" s="39" t="s">
        <v>339</v>
      </c>
      <c r="J23" s="72">
        <v>79460119</v>
      </c>
      <c r="K23" s="73" t="s">
        <v>52</v>
      </c>
      <c r="L23" s="74" t="s">
        <v>561</v>
      </c>
      <c r="M23" s="25" t="s">
        <v>6</v>
      </c>
      <c r="N23" s="26" t="s">
        <v>7</v>
      </c>
      <c r="O23" s="19" t="s">
        <v>652</v>
      </c>
      <c r="P23" s="101" t="s">
        <v>10</v>
      </c>
      <c r="Q23" s="99" t="s">
        <v>671</v>
      </c>
      <c r="R23" s="99" t="s">
        <v>671</v>
      </c>
      <c r="S23" s="99" t="s">
        <v>671</v>
      </c>
      <c r="T23" s="100" t="s">
        <v>671</v>
      </c>
      <c r="U23" s="21"/>
    </row>
    <row r="24" spans="1:21" s="24" customFormat="1" ht="33.75" customHeight="1" x14ac:dyDescent="0.3">
      <c r="A24" s="45">
        <v>22</v>
      </c>
      <c r="B24" s="104" t="s">
        <v>369</v>
      </c>
      <c r="C24" s="49">
        <v>20800000</v>
      </c>
      <c r="D24" s="8">
        <v>44932</v>
      </c>
      <c r="E24" s="9">
        <v>44942</v>
      </c>
      <c r="F24" s="55">
        <v>45044</v>
      </c>
      <c r="G24" s="56"/>
      <c r="H24" s="57" t="s">
        <v>53</v>
      </c>
      <c r="I24" s="39" t="s">
        <v>339</v>
      </c>
      <c r="J24" s="79">
        <v>1105059435</v>
      </c>
      <c r="K24" s="73" t="s">
        <v>54</v>
      </c>
      <c r="L24" s="74" t="s">
        <v>562</v>
      </c>
      <c r="M24" s="25" t="s">
        <v>6</v>
      </c>
      <c r="N24" s="26" t="s">
        <v>7</v>
      </c>
      <c r="O24" s="19" t="s">
        <v>652</v>
      </c>
      <c r="P24" s="101" t="s">
        <v>10</v>
      </c>
      <c r="Q24" s="99" t="s">
        <v>671</v>
      </c>
      <c r="R24" s="99" t="s">
        <v>671</v>
      </c>
      <c r="S24" s="99" t="s">
        <v>671</v>
      </c>
      <c r="T24" s="100" t="s">
        <v>671</v>
      </c>
      <c r="U24" s="21"/>
    </row>
    <row r="25" spans="1:21" s="24" customFormat="1" ht="33.75" customHeight="1" x14ac:dyDescent="0.3">
      <c r="A25" s="45">
        <v>23</v>
      </c>
      <c r="B25" s="104" t="s">
        <v>370</v>
      </c>
      <c r="C25" s="49">
        <v>30000000</v>
      </c>
      <c r="D25" s="8">
        <v>44932</v>
      </c>
      <c r="E25" s="9">
        <v>44942</v>
      </c>
      <c r="F25" s="55">
        <v>45044</v>
      </c>
      <c r="G25" s="56"/>
      <c r="H25" s="57" t="s">
        <v>55</v>
      </c>
      <c r="I25" s="39" t="s">
        <v>339</v>
      </c>
      <c r="J25" s="75">
        <v>93365357</v>
      </c>
      <c r="K25" s="73" t="s">
        <v>56</v>
      </c>
      <c r="L25" s="74" t="s">
        <v>563</v>
      </c>
      <c r="M25" s="25" t="s">
        <v>6</v>
      </c>
      <c r="N25" s="26" t="s">
        <v>7</v>
      </c>
      <c r="O25" s="19" t="s">
        <v>652</v>
      </c>
      <c r="P25" s="101" t="s">
        <v>10</v>
      </c>
      <c r="Q25" s="99" t="s">
        <v>671</v>
      </c>
      <c r="R25" s="99" t="s">
        <v>671</v>
      </c>
      <c r="S25" s="99" t="s">
        <v>671</v>
      </c>
      <c r="T25" s="100" t="s">
        <v>671</v>
      </c>
      <c r="U25" s="21"/>
    </row>
    <row r="26" spans="1:21" s="24" customFormat="1" ht="33.75" customHeight="1" x14ac:dyDescent="0.3">
      <c r="A26" s="45">
        <v>24</v>
      </c>
      <c r="B26" s="104" t="s">
        <v>371</v>
      </c>
      <c r="C26" s="49">
        <v>41768000</v>
      </c>
      <c r="D26" s="8">
        <v>44932</v>
      </c>
      <c r="E26" s="9">
        <v>44936</v>
      </c>
      <c r="F26" s="55">
        <v>45044</v>
      </c>
      <c r="G26" s="56"/>
      <c r="H26" s="57" t="s">
        <v>57</v>
      </c>
      <c r="I26" s="39" t="s">
        <v>339</v>
      </c>
      <c r="J26" s="72">
        <v>80913087</v>
      </c>
      <c r="K26" s="76" t="s">
        <v>58</v>
      </c>
      <c r="L26" s="74" t="s">
        <v>564</v>
      </c>
      <c r="M26" s="25" t="s">
        <v>6</v>
      </c>
      <c r="N26" s="26" t="s">
        <v>7</v>
      </c>
      <c r="O26" s="32" t="s">
        <v>44</v>
      </c>
      <c r="P26" s="101" t="s">
        <v>10</v>
      </c>
      <c r="Q26" s="99" t="s">
        <v>671</v>
      </c>
      <c r="R26" s="99" t="s">
        <v>671</v>
      </c>
      <c r="S26" s="99" t="s">
        <v>671</v>
      </c>
      <c r="T26" s="100" t="s">
        <v>671</v>
      </c>
      <c r="U26" s="21"/>
    </row>
    <row r="27" spans="1:21" s="24" customFormat="1" ht="33.75" customHeight="1" x14ac:dyDescent="0.3">
      <c r="A27" s="45">
        <v>25</v>
      </c>
      <c r="B27" s="104" t="s">
        <v>372</v>
      </c>
      <c r="C27" s="49">
        <v>38468000</v>
      </c>
      <c r="D27" s="8">
        <v>44932</v>
      </c>
      <c r="E27" s="9">
        <v>44936</v>
      </c>
      <c r="F27" s="55">
        <v>45044</v>
      </c>
      <c r="G27" s="56"/>
      <c r="H27" s="63" t="s">
        <v>59</v>
      </c>
      <c r="I27" s="39" t="s">
        <v>339</v>
      </c>
      <c r="J27" s="72">
        <v>52734289</v>
      </c>
      <c r="K27" s="73" t="s">
        <v>60</v>
      </c>
      <c r="L27" s="74" t="s">
        <v>565</v>
      </c>
      <c r="M27" s="25" t="s">
        <v>6</v>
      </c>
      <c r="N27" s="26" t="s">
        <v>7</v>
      </c>
      <c r="O27" s="32" t="s">
        <v>44</v>
      </c>
      <c r="P27" s="101" t="s">
        <v>10</v>
      </c>
      <c r="Q27" s="99" t="s">
        <v>671</v>
      </c>
      <c r="R27" s="99" t="s">
        <v>671</v>
      </c>
      <c r="S27" s="99" t="s">
        <v>671</v>
      </c>
      <c r="T27" s="100" t="s">
        <v>671</v>
      </c>
      <c r="U27" s="21"/>
    </row>
    <row r="28" spans="1:21" s="24" customFormat="1" ht="33.75" customHeight="1" x14ac:dyDescent="0.3">
      <c r="A28" s="45">
        <v>26</v>
      </c>
      <c r="B28" s="104" t="s">
        <v>373</v>
      </c>
      <c r="C28" s="49">
        <v>56800000</v>
      </c>
      <c r="D28" s="8">
        <v>44932</v>
      </c>
      <c r="E28" s="9">
        <v>44942</v>
      </c>
      <c r="F28" s="55">
        <v>45044</v>
      </c>
      <c r="G28" s="56"/>
      <c r="H28" s="57" t="s">
        <v>61</v>
      </c>
      <c r="I28" s="39" t="s">
        <v>339</v>
      </c>
      <c r="J28" s="72">
        <v>80176023</v>
      </c>
      <c r="K28" s="73" t="s">
        <v>62</v>
      </c>
      <c r="L28" s="74" t="s">
        <v>637</v>
      </c>
      <c r="M28" s="25" t="s">
        <v>6</v>
      </c>
      <c r="N28" s="26" t="s">
        <v>7</v>
      </c>
      <c r="O28" s="19" t="s">
        <v>652</v>
      </c>
      <c r="P28" s="101" t="s">
        <v>10</v>
      </c>
      <c r="Q28" s="99" t="s">
        <v>671</v>
      </c>
      <c r="R28" s="99" t="s">
        <v>671</v>
      </c>
      <c r="S28" s="99" t="s">
        <v>671</v>
      </c>
      <c r="T28" s="100" t="s">
        <v>671</v>
      </c>
      <c r="U28" s="21"/>
    </row>
    <row r="29" spans="1:21" s="24" customFormat="1" ht="33.75" customHeight="1" x14ac:dyDescent="0.3">
      <c r="A29" s="45">
        <v>27</v>
      </c>
      <c r="B29" s="104" t="s">
        <v>374</v>
      </c>
      <c r="C29" s="49">
        <v>34000000</v>
      </c>
      <c r="D29" s="8">
        <v>44932</v>
      </c>
      <c r="E29" s="9">
        <v>44942</v>
      </c>
      <c r="F29" s="55">
        <v>45044</v>
      </c>
      <c r="G29" s="56"/>
      <c r="H29" s="57" t="s">
        <v>63</v>
      </c>
      <c r="I29" s="39" t="s">
        <v>339</v>
      </c>
      <c r="J29" s="72">
        <v>13492855</v>
      </c>
      <c r="K29" s="73" t="s">
        <v>64</v>
      </c>
      <c r="L29" s="74" t="s">
        <v>566</v>
      </c>
      <c r="M29" s="25" t="s">
        <v>6</v>
      </c>
      <c r="N29" s="26" t="s">
        <v>7</v>
      </c>
      <c r="O29" s="19" t="s">
        <v>652</v>
      </c>
      <c r="P29" s="101" t="s">
        <v>10</v>
      </c>
      <c r="Q29" s="99" t="s">
        <v>671</v>
      </c>
      <c r="R29" s="99" t="s">
        <v>671</v>
      </c>
      <c r="S29" s="99" t="s">
        <v>671</v>
      </c>
      <c r="T29" s="100" t="s">
        <v>671</v>
      </c>
      <c r="U29" s="21"/>
    </row>
    <row r="30" spans="1:21" s="24" customFormat="1" ht="33.75" customHeight="1" x14ac:dyDescent="0.3">
      <c r="A30" s="45">
        <v>28</v>
      </c>
      <c r="B30" s="104" t="s">
        <v>375</v>
      </c>
      <c r="C30" s="49">
        <v>24000000</v>
      </c>
      <c r="D30" s="8">
        <v>44932</v>
      </c>
      <c r="E30" s="9">
        <v>44936</v>
      </c>
      <c r="F30" s="55">
        <v>45044</v>
      </c>
      <c r="G30" s="56"/>
      <c r="H30" s="57" t="s">
        <v>65</v>
      </c>
      <c r="I30" s="39" t="s">
        <v>339</v>
      </c>
      <c r="J30" s="72">
        <v>52713132</v>
      </c>
      <c r="K30" s="82" t="s">
        <v>66</v>
      </c>
      <c r="L30" s="74" t="s">
        <v>567</v>
      </c>
      <c r="M30" s="25" t="s">
        <v>6</v>
      </c>
      <c r="N30" s="26" t="s">
        <v>7</v>
      </c>
      <c r="O30" s="19" t="s">
        <v>654</v>
      </c>
      <c r="P30" s="101" t="s">
        <v>10</v>
      </c>
      <c r="Q30" s="99" t="s">
        <v>671</v>
      </c>
      <c r="R30" s="99" t="s">
        <v>671</v>
      </c>
      <c r="S30" s="99" t="s">
        <v>671</v>
      </c>
      <c r="T30" s="100" t="s">
        <v>671</v>
      </c>
      <c r="U30" s="21"/>
    </row>
    <row r="31" spans="1:21" s="24" customFormat="1" ht="33.75" customHeight="1" x14ac:dyDescent="0.3">
      <c r="A31" s="45">
        <v>29</v>
      </c>
      <c r="B31" s="104" t="s">
        <v>376</v>
      </c>
      <c r="C31" s="49">
        <v>21836000</v>
      </c>
      <c r="D31" s="8">
        <v>44938</v>
      </c>
      <c r="E31" s="9">
        <v>44942</v>
      </c>
      <c r="F31" s="55">
        <v>45044</v>
      </c>
      <c r="G31" s="56"/>
      <c r="H31" s="57" t="s">
        <v>67</v>
      </c>
      <c r="I31" s="39" t="s">
        <v>339</v>
      </c>
      <c r="J31" s="72">
        <v>1013620901</v>
      </c>
      <c r="K31" s="73" t="s">
        <v>68</v>
      </c>
      <c r="L31" s="74" t="s">
        <v>568</v>
      </c>
      <c r="M31" s="25" t="s">
        <v>6</v>
      </c>
      <c r="N31" s="26" t="s">
        <v>7</v>
      </c>
      <c r="O31" s="32" t="s">
        <v>44</v>
      </c>
      <c r="P31" s="101" t="s">
        <v>10</v>
      </c>
      <c r="Q31" s="99" t="s">
        <v>671</v>
      </c>
      <c r="R31" s="99" t="s">
        <v>671</v>
      </c>
      <c r="S31" s="99" t="s">
        <v>671</v>
      </c>
      <c r="T31" s="100" t="s">
        <v>671</v>
      </c>
      <c r="U31" s="21"/>
    </row>
    <row r="32" spans="1:21" s="24" customFormat="1" ht="33.75" customHeight="1" x14ac:dyDescent="0.3">
      <c r="A32" s="45">
        <v>30</v>
      </c>
      <c r="B32" s="104" t="s">
        <v>377</v>
      </c>
      <c r="C32" s="49">
        <v>46680000</v>
      </c>
      <c r="D32" s="8">
        <v>44938</v>
      </c>
      <c r="E32" s="9">
        <v>44942</v>
      </c>
      <c r="F32" s="55">
        <v>45044</v>
      </c>
      <c r="G32" s="56"/>
      <c r="H32" s="57" t="s">
        <v>69</v>
      </c>
      <c r="I32" s="39" t="s">
        <v>339</v>
      </c>
      <c r="J32" s="75">
        <v>53065533</v>
      </c>
      <c r="K32" s="80" t="s">
        <v>70</v>
      </c>
      <c r="L32" s="74" t="s">
        <v>569</v>
      </c>
      <c r="M32" s="25" t="s">
        <v>6</v>
      </c>
      <c r="N32" s="26" t="s">
        <v>7</v>
      </c>
      <c r="O32" s="32" t="s">
        <v>44</v>
      </c>
      <c r="P32" s="101" t="s">
        <v>10</v>
      </c>
      <c r="Q32" s="99" t="s">
        <v>671</v>
      </c>
      <c r="R32" s="99" t="s">
        <v>671</v>
      </c>
      <c r="S32" s="99" t="s">
        <v>671</v>
      </c>
      <c r="T32" s="100" t="s">
        <v>671</v>
      </c>
      <c r="U32" s="21"/>
    </row>
    <row r="33" spans="1:21" s="24" customFormat="1" ht="33.75" customHeight="1" x14ac:dyDescent="0.3">
      <c r="A33" s="45">
        <v>31</v>
      </c>
      <c r="B33" s="104" t="s">
        <v>378</v>
      </c>
      <c r="C33" s="49">
        <v>26000000</v>
      </c>
      <c r="D33" s="8">
        <v>44938</v>
      </c>
      <c r="E33" s="9">
        <v>44942</v>
      </c>
      <c r="F33" s="55">
        <v>45044</v>
      </c>
      <c r="G33" s="56"/>
      <c r="H33" s="63" t="s">
        <v>71</v>
      </c>
      <c r="I33" s="39" t="s">
        <v>339</v>
      </c>
      <c r="J33" s="72">
        <v>1015435440</v>
      </c>
      <c r="K33" s="93" t="s">
        <v>72</v>
      </c>
      <c r="L33" s="74" t="s">
        <v>570</v>
      </c>
      <c r="M33" s="25" t="s">
        <v>6</v>
      </c>
      <c r="N33" s="26" t="s">
        <v>7</v>
      </c>
      <c r="O33" s="32" t="s">
        <v>44</v>
      </c>
      <c r="P33" s="101" t="s">
        <v>10</v>
      </c>
      <c r="Q33" s="99" t="s">
        <v>671</v>
      </c>
      <c r="R33" s="99" t="s">
        <v>671</v>
      </c>
      <c r="S33" s="99" t="s">
        <v>671</v>
      </c>
      <c r="T33" s="100" t="s">
        <v>671</v>
      </c>
      <c r="U33" s="21"/>
    </row>
    <row r="34" spans="1:21" s="24" customFormat="1" ht="33.75" customHeight="1" x14ac:dyDescent="0.3">
      <c r="A34" s="45">
        <v>32</v>
      </c>
      <c r="B34" s="104" t="s">
        <v>379</v>
      </c>
      <c r="C34" s="49">
        <v>25464000</v>
      </c>
      <c r="D34" s="8">
        <v>44938</v>
      </c>
      <c r="E34" s="9">
        <v>44942</v>
      </c>
      <c r="F34" s="55">
        <v>45044</v>
      </c>
      <c r="G34" s="56"/>
      <c r="H34" s="57" t="s">
        <v>73</v>
      </c>
      <c r="I34" s="39" t="s">
        <v>339</v>
      </c>
      <c r="J34" s="75">
        <v>1032424661</v>
      </c>
      <c r="K34" s="76" t="s">
        <v>74</v>
      </c>
      <c r="L34" s="74" t="s">
        <v>571</v>
      </c>
      <c r="M34" s="25" t="s">
        <v>6</v>
      </c>
      <c r="N34" s="26" t="s">
        <v>7</v>
      </c>
      <c r="O34" s="32" t="s">
        <v>44</v>
      </c>
      <c r="P34" s="101" t="s">
        <v>10</v>
      </c>
      <c r="Q34" s="99" t="s">
        <v>671</v>
      </c>
      <c r="R34" s="99" t="s">
        <v>671</v>
      </c>
      <c r="S34" s="99" t="s">
        <v>671</v>
      </c>
      <c r="T34" s="100" t="s">
        <v>671</v>
      </c>
      <c r="U34" s="21"/>
    </row>
    <row r="35" spans="1:21" s="24" customFormat="1" ht="33.75" customHeight="1" x14ac:dyDescent="0.3">
      <c r="A35" s="45">
        <v>33</v>
      </c>
      <c r="B35" s="104" t="s">
        <v>380</v>
      </c>
      <c r="C35" s="49">
        <v>130000000</v>
      </c>
      <c r="D35" s="8">
        <v>44938</v>
      </c>
      <c r="E35" s="9">
        <v>44943</v>
      </c>
      <c r="F35" s="55">
        <v>45289</v>
      </c>
      <c r="G35" s="56"/>
      <c r="H35" s="57" t="s">
        <v>75</v>
      </c>
      <c r="I35" s="39" t="s">
        <v>340</v>
      </c>
      <c r="J35" s="72">
        <v>830041326</v>
      </c>
      <c r="K35" s="115" t="s">
        <v>76</v>
      </c>
      <c r="L35" s="120" t="s">
        <v>657</v>
      </c>
      <c r="M35" s="25" t="s">
        <v>6</v>
      </c>
      <c r="N35" s="26" t="s">
        <v>7</v>
      </c>
      <c r="O35" s="19" t="s">
        <v>33</v>
      </c>
      <c r="P35" s="101" t="s">
        <v>10</v>
      </c>
      <c r="Q35" s="99" t="s">
        <v>671</v>
      </c>
      <c r="R35" s="99" t="s">
        <v>671</v>
      </c>
      <c r="S35" s="99" t="s">
        <v>671</v>
      </c>
      <c r="T35" s="100" t="s">
        <v>671</v>
      </c>
      <c r="U35" s="21"/>
    </row>
    <row r="36" spans="1:21" s="24" customFormat="1" ht="33.75" customHeight="1" x14ac:dyDescent="0.3">
      <c r="A36" s="45">
        <v>34</v>
      </c>
      <c r="B36" s="104" t="s">
        <v>381</v>
      </c>
      <c r="C36" s="49">
        <v>33948800</v>
      </c>
      <c r="D36" s="8">
        <v>44938</v>
      </c>
      <c r="E36" s="9">
        <v>44942</v>
      </c>
      <c r="F36" s="55">
        <v>45044</v>
      </c>
      <c r="G36" s="56"/>
      <c r="H36" s="57" t="s">
        <v>77</v>
      </c>
      <c r="I36" s="39" t="s">
        <v>339</v>
      </c>
      <c r="J36" s="72">
        <v>93364098</v>
      </c>
      <c r="K36" s="73" t="s">
        <v>78</v>
      </c>
      <c r="L36" s="74" t="s">
        <v>572</v>
      </c>
      <c r="M36" s="25" t="s">
        <v>6</v>
      </c>
      <c r="N36" s="26" t="s">
        <v>7</v>
      </c>
      <c r="O36" s="19" t="s">
        <v>33</v>
      </c>
      <c r="P36" s="101" t="s">
        <v>10</v>
      </c>
      <c r="Q36" s="99" t="s">
        <v>671</v>
      </c>
      <c r="R36" s="99" t="s">
        <v>671</v>
      </c>
      <c r="S36" s="99" t="s">
        <v>671</v>
      </c>
      <c r="T36" s="100" t="s">
        <v>671</v>
      </c>
      <c r="U36" s="21"/>
    </row>
    <row r="37" spans="1:21" s="24" customFormat="1" ht="33.75" customHeight="1" x14ac:dyDescent="0.3">
      <c r="A37" s="45">
        <v>35</v>
      </c>
      <c r="B37" s="104" t="s">
        <v>382</v>
      </c>
      <c r="C37" s="49">
        <v>26144000</v>
      </c>
      <c r="D37" s="8">
        <v>44938</v>
      </c>
      <c r="E37" s="9">
        <v>44942</v>
      </c>
      <c r="F37" s="55">
        <v>45044</v>
      </c>
      <c r="G37" s="56"/>
      <c r="H37" s="63" t="s">
        <v>79</v>
      </c>
      <c r="I37" s="39" t="s">
        <v>339</v>
      </c>
      <c r="J37" s="72">
        <v>1140830850</v>
      </c>
      <c r="K37" s="81" t="s">
        <v>80</v>
      </c>
      <c r="L37" s="74" t="s">
        <v>573</v>
      </c>
      <c r="M37" s="25" t="s">
        <v>6</v>
      </c>
      <c r="N37" s="26" t="s">
        <v>7</v>
      </c>
      <c r="O37" s="32" t="s">
        <v>44</v>
      </c>
      <c r="P37" s="101" t="s">
        <v>10</v>
      </c>
      <c r="Q37" s="99" t="s">
        <v>671</v>
      </c>
      <c r="R37" s="99" t="s">
        <v>671</v>
      </c>
      <c r="S37" s="99" t="s">
        <v>671</v>
      </c>
      <c r="T37" s="100" t="s">
        <v>671</v>
      </c>
      <c r="U37" s="21"/>
    </row>
    <row r="38" spans="1:21" s="24" customFormat="1" ht="33.75" customHeight="1" x14ac:dyDescent="0.3">
      <c r="A38" s="45">
        <v>36</v>
      </c>
      <c r="B38" s="104" t="s">
        <v>383</v>
      </c>
      <c r="C38" s="49">
        <v>52000000</v>
      </c>
      <c r="D38" s="8">
        <v>44938</v>
      </c>
      <c r="E38" s="9">
        <v>44942</v>
      </c>
      <c r="F38" s="55">
        <v>44959</v>
      </c>
      <c r="G38" s="66">
        <v>44959</v>
      </c>
      <c r="H38" s="57" t="s">
        <v>81</v>
      </c>
      <c r="I38" s="39" t="s">
        <v>339</v>
      </c>
      <c r="J38" s="75">
        <v>11204730</v>
      </c>
      <c r="K38" s="94" t="s">
        <v>82</v>
      </c>
      <c r="L38" s="74" t="s">
        <v>643</v>
      </c>
      <c r="M38" s="25" t="s">
        <v>6</v>
      </c>
      <c r="N38" s="26" t="s">
        <v>7</v>
      </c>
      <c r="O38" s="32" t="s">
        <v>44</v>
      </c>
      <c r="P38" s="101" t="s">
        <v>10</v>
      </c>
      <c r="Q38" s="99" t="s">
        <v>671</v>
      </c>
      <c r="R38" s="99" t="s">
        <v>671</v>
      </c>
      <c r="S38" s="99" t="s">
        <v>671</v>
      </c>
      <c r="T38" s="100" t="s">
        <v>671</v>
      </c>
      <c r="U38" s="21"/>
    </row>
    <row r="39" spans="1:21" s="24" customFormat="1" ht="33.75" customHeight="1" x14ac:dyDescent="0.3">
      <c r="A39" s="45">
        <v>37</v>
      </c>
      <c r="B39" s="104" t="s">
        <v>384</v>
      </c>
      <c r="C39" s="49">
        <v>25464000</v>
      </c>
      <c r="D39" s="8">
        <v>44938</v>
      </c>
      <c r="E39" s="9">
        <v>44942</v>
      </c>
      <c r="F39" s="55">
        <v>45044</v>
      </c>
      <c r="G39" s="56"/>
      <c r="H39" s="57" t="s">
        <v>83</v>
      </c>
      <c r="I39" s="39" t="s">
        <v>339</v>
      </c>
      <c r="J39" s="75">
        <v>51952037</v>
      </c>
      <c r="K39" s="90" t="s">
        <v>84</v>
      </c>
      <c r="L39" s="74" t="s">
        <v>574</v>
      </c>
      <c r="M39" s="25" t="s">
        <v>6</v>
      </c>
      <c r="N39" s="26" t="s">
        <v>7</v>
      </c>
      <c r="O39" s="32" t="s">
        <v>44</v>
      </c>
      <c r="P39" s="101" t="s">
        <v>10</v>
      </c>
      <c r="Q39" s="99" t="s">
        <v>671</v>
      </c>
      <c r="R39" s="99" t="s">
        <v>671</v>
      </c>
      <c r="S39" s="99" t="s">
        <v>671</v>
      </c>
      <c r="T39" s="100" t="s">
        <v>671</v>
      </c>
      <c r="U39" s="21"/>
    </row>
    <row r="40" spans="1:21" s="24" customFormat="1" ht="33.75" customHeight="1" x14ac:dyDescent="0.3">
      <c r="A40" s="45">
        <v>38</v>
      </c>
      <c r="B40" s="104" t="s">
        <v>385</v>
      </c>
      <c r="C40" s="49">
        <v>33000000</v>
      </c>
      <c r="D40" s="8">
        <v>44938</v>
      </c>
      <c r="E40" s="9">
        <v>44944</v>
      </c>
      <c r="F40" s="55">
        <v>45282</v>
      </c>
      <c r="G40" s="56"/>
      <c r="H40" s="57" t="s">
        <v>85</v>
      </c>
      <c r="I40" s="39" t="s">
        <v>340</v>
      </c>
      <c r="J40" s="72">
        <v>830070346</v>
      </c>
      <c r="K40" s="116" t="s">
        <v>86</v>
      </c>
      <c r="L40" s="120" t="s">
        <v>658</v>
      </c>
      <c r="M40" s="25" t="s">
        <v>6</v>
      </c>
      <c r="N40" s="26" t="s">
        <v>7</v>
      </c>
      <c r="O40" s="19" t="s">
        <v>33</v>
      </c>
      <c r="P40" s="101" t="s">
        <v>10</v>
      </c>
      <c r="Q40" s="99" t="s">
        <v>671</v>
      </c>
      <c r="R40" s="99" t="s">
        <v>671</v>
      </c>
      <c r="S40" s="99" t="s">
        <v>671</v>
      </c>
      <c r="T40" s="100" t="s">
        <v>671</v>
      </c>
      <c r="U40" s="21"/>
    </row>
    <row r="41" spans="1:21" s="24" customFormat="1" ht="33.75" customHeight="1" x14ac:dyDescent="0.3">
      <c r="A41" s="45">
        <v>39</v>
      </c>
      <c r="B41" s="104" t="s">
        <v>386</v>
      </c>
      <c r="C41" s="49">
        <v>22000000</v>
      </c>
      <c r="D41" s="8">
        <v>44938</v>
      </c>
      <c r="E41" s="9">
        <v>44942</v>
      </c>
      <c r="F41" s="55">
        <v>45044</v>
      </c>
      <c r="G41" s="56"/>
      <c r="H41" s="63" t="s">
        <v>87</v>
      </c>
      <c r="I41" s="39" t="s">
        <v>339</v>
      </c>
      <c r="J41" s="72">
        <v>1032444969</v>
      </c>
      <c r="K41" s="78" t="s">
        <v>88</v>
      </c>
      <c r="L41" s="74" t="s">
        <v>575</v>
      </c>
      <c r="M41" s="25" t="s">
        <v>6</v>
      </c>
      <c r="N41" s="26" t="s">
        <v>7</v>
      </c>
      <c r="O41" s="19" t="s">
        <v>33</v>
      </c>
      <c r="P41" s="101" t="s">
        <v>10</v>
      </c>
      <c r="Q41" s="99" t="s">
        <v>671</v>
      </c>
      <c r="R41" s="99" t="s">
        <v>671</v>
      </c>
      <c r="S41" s="99" t="s">
        <v>671</v>
      </c>
      <c r="T41" s="100" t="s">
        <v>671</v>
      </c>
      <c r="U41" s="21"/>
    </row>
    <row r="42" spans="1:21" s="24" customFormat="1" ht="33.75" customHeight="1" x14ac:dyDescent="0.3">
      <c r="A42" s="45">
        <v>40</v>
      </c>
      <c r="B42" s="104" t="s">
        <v>387</v>
      </c>
      <c r="C42" s="49">
        <v>26204232</v>
      </c>
      <c r="D42" s="8">
        <v>44938</v>
      </c>
      <c r="E42" s="9">
        <v>44942</v>
      </c>
      <c r="F42" s="55">
        <v>45044</v>
      </c>
      <c r="G42" s="56"/>
      <c r="H42" s="57" t="s">
        <v>89</v>
      </c>
      <c r="I42" s="39" t="s">
        <v>339</v>
      </c>
      <c r="J42" s="72">
        <v>1014209594</v>
      </c>
      <c r="K42" s="76" t="s">
        <v>90</v>
      </c>
      <c r="L42" s="74" t="s">
        <v>631</v>
      </c>
      <c r="M42" s="25" t="s">
        <v>6</v>
      </c>
      <c r="N42" s="26" t="s">
        <v>7</v>
      </c>
      <c r="O42" s="19" t="s">
        <v>653</v>
      </c>
      <c r="P42" s="101" t="s">
        <v>10</v>
      </c>
      <c r="Q42" s="99" t="s">
        <v>671</v>
      </c>
      <c r="R42" s="99" t="s">
        <v>671</v>
      </c>
      <c r="S42" s="99" t="s">
        <v>671</v>
      </c>
      <c r="T42" s="100" t="s">
        <v>671</v>
      </c>
      <c r="U42" s="21"/>
    </row>
    <row r="43" spans="1:21" s="24" customFormat="1" ht="33.75" customHeight="1" x14ac:dyDescent="0.3">
      <c r="A43" s="45">
        <v>41</v>
      </c>
      <c r="B43" s="104" t="s">
        <v>388</v>
      </c>
      <c r="C43" s="49">
        <v>26225448</v>
      </c>
      <c r="D43" s="8">
        <v>44938</v>
      </c>
      <c r="E43" s="9">
        <v>44942</v>
      </c>
      <c r="F43" s="55">
        <v>45044</v>
      </c>
      <c r="G43" s="56"/>
      <c r="H43" s="57" t="s">
        <v>91</v>
      </c>
      <c r="I43" s="39" t="s">
        <v>339</v>
      </c>
      <c r="J43" s="72">
        <v>14138550</v>
      </c>
      <c r="K43" s="83" t="s">
        <v>92</v>
      </c>
      <c r="L43" s="74" t="s">
        <v>576</v>
      </c>
      <c r="M43" s="25" t="s">
        <v>6</v>
      </c>
      <c r="N43" s="26" t="s">
        <v>7</v>
      </c>
      <c r="O43" s="19" t="s">
        <v>653</v>
      </c>
      <c r="P43" s="101" t="s">
        <v>10</v>
      </c>
      <c r="Q43" s="99" t="s">
        <v>671</v>
      </c>
      <c r="R43" s="99" t="s">
        <v>671</v>
      </c>
      <c r="S43" s="99" t="s">
        <v>671</v>
      </c>
      <c r="T43" s="100" t="s">
        <v>671</v>
      </c>
      <c r="U43" s="21"/>
    </row>
    <row r="44" spans="1:21" s="24" customFormat="1" ht="33.75" customHeight="1" x14ac:dyDescent="0.3">
      <c r="A44" s="45">
        <v>42</v>
      </c>
      <c r="B44" s="104" t="s">
        <v>389</v>
      </c>
      <c r="C44" s="49">
        <v>14118456</v>
      </c>
      <c r="D44" s="8">
        <v>44938</v>
      </c>
      <c r="E44" s="9">
        <v>44942</v>
      </c>
      <c r="F44" s="55">
        <v>45044</v>
      </c>
      <c r="G44" s="56"/>
      <c r="H44" s="57" t="s">
        <v>93</v>
      </c>
      <c r="I44" s="39" t="s">
        <v>339</v>
      </c>
      <c r="J44" s="72">
        <v>1144064484</v>
      </c>
      <c r="K44" s="84" t="s">
        <v>94</v>
      </c>
      <c r="L44" s="74" t="s">
        <v>577</v>
      </c>
      <c r="M44" s="25" t="s">
        <v>6</v>
      </c>
      <c r="N44" s="26" t="s">
        <v>7</v>
      </c>
      <c r="O44" s="19" t="s">
        <v>653</v>
      </c>
      <c r="P44" s="101" t="s">
        <v>10</v>
      </c>
      <c r="Q44" s="99" t="s">
        <v>671</v>
      </c>
      <c r="R44" s="99" t="s">
        <v>671</v>
      </c>
      <c r="S44" s="99" t="s">
        <v>671</v>
      </c>
      <c r="T44" s="100" t="s">
        <v>671</v>
      </c>
      <c r="U44" s="21"/>
    </row>
    <row r="45" spans="1:21" s="24" customFormat="1" ht="33.75" customHeight="1" x14ac:dyDescent="0.3">
      <c r="A45" s="45">
        <v>43</v>
      </c>
      <c r="B45" s="104" t="s">
        <v>390</v>
      </c>
      <c r="C45" s="49">
        <v>22454000</v>
      </c>
      <c r="D45" s="8">
        <v>44938</v>
      </c>
      <c r="E45" s="9">
        <v>44942</v>
      </c>
      <c r="F45" s="55">
        <v>45044</v>
      </c>
      <c r="G45" s="56"/>
      <c r="H45" s="63" t="s">
        <v>95</v>
      </c>
      <c r="I45" s="39" t="s">
        <v>339</v>
      </c>
      <c r="J45" s="72">
        <v>79460494</v>
      </c>
      <c r="K45" s="85" t="s">
        <v>96</v>
      </c>
      <c r="L45" s="74" t="s">
        <v>578</v>
      </c>
      <c r="M45" s="25" t="s">
        <v>6</v>
      </c>
      <c r="N45" s="26" t="s">
        <v>7</v>
      </c>
      <c r="O45" s="19" t="s">
        <v>653</v>
      </c>
      <c r="P45" s="101" t="s">
        <v>10</v>
      </c>
      <c r="Q45" s="99" t="s">
        <v>671</v>
      </c>
      <c r="R45" s="99" t="s">
        <v>671</v>
      </c>
      <c r="S45" s="99" t="s">
        <v>671</v>
      </c>
      <c r="T45" s="100" t="s">
        <v>671</v>
      </c>
      <c r="U45" s="21"/>
    </row>
    <row r="46" spans="1:21" s="24" customFormat="1" ht="33.75" customHeight="1" x14ac:dyDescent="0.3">
      <c r="A46" s="45">
        <v>44</v>
      </c>
      <c r="B46" s="104" t="s">
        <v>391</v>
      </c>
      <c r="C46" s="49">
        <v>31907628</v>
      </c>
      <c r="D46" s="8">
        <v>44938</v>
      </c>
      <c r="E46" s="9">
        <v>44942</v>
      </c>
      <c r="F46" s="55">
        <v>45044</v>
      </c>
      <c r="G46" s="56"/>
      <c r="H46" s="57" t="s">
        <v>97</v>
      </c>
      <c r="I46" s="39" t="s">
        <v>339</v>
      </c>
      <c r="J46" s="72">
        <v>72153194</v>
      </c>
      <c r="K46" s="86" t="s">
        <v>98</v>
      </c>
      <c r="L46" s="74" t="s">
        <v>579</v>
      </c>
      <c r="M46" s="25" t="s">
        <v>6</v>
      </c>
      <c r="N46" s="26" t="s">
        <v>7</v>
      </c>
      <c r="O46" s="19" t="s">
        <v>653</v>
      </c>
      <c r="P46" s="101" t="s">
        <v>10</v>
      </c>
      <c r="Q46" s="99" t="s">
        <v>671</v>
      </c>
      <c r="R46" s="99" t="s">
        <v>671</v>
      </c>
      <c r="S46" s="99" t="s">
        <v>671</v>
      </c>
      <c r="T46" s="100" t="s">
        <v>671</v>
      </c>
      <c r="U46" s="21"/>
    </row>
    <row r="47" spans="1:21" s="24" customFormat="1" ht="33.75" customHeight="1" x14ac:dyDescent="0.3">
      <c r="A47" s="45">
        <v>45</v>
      </c>
      <c r="B47" s="104" t="s">
        <v>392</v>
      </c>
      <c r="C47" s="49">
        <v>36868396</v>
      </c>
      <c r="D47" s="8">
        <v>44938</v>
      </c>
      <c r="E47" s="9">
        <v>44942</v>
      </c>
      <c r="F47" s="55">
        <v>45044</v>
      </c>
      <c r="G47" s="56"/>
      <c r="H47" s="57" t="s">
        <v>99</v>
      </c>
      <c r="I47" s="39" t="s">
        <v>339</v>
      </c>
      <c r="J47" s="79">
        <v>42107797</v>
      </c>
      <c r="K47" s="89" t="s">
        <v>100</v>
      </c>
      <c r="L47" s="74" t="s">
        <v>630</v>
      </c>
      <c r="M47" s="25" t="s">
        <v>6</v>
      </c>
      <c r="N47" s="26" t="s">
        <v>7</v>
      </c>
      <c r="O47" s="19" t="s">
        <v>653</v>
      </c>
      <c r="P47" s="101" t="s">
        <v>10</v>
      </c>
      <c r="Q47" s="99" t="s">
        <v>671</v>
      </c>
      <c r="R47" s="99" t="s">
        <v>671</v>
      </c>
      <c r="S47" s="99" t="s">
        <v>671</v>
      </c>
      <c r="T47" s="100" t="s">
        <v>671</v>
      </c>
      <c r="U47" s="21"/>
    </row>
    <row r="48" spans="1:21" s="24" customFormat="1" ht="33.75" customHeight="1" x14ac:dyDescent="0.3">
      <c r="A48" s="45">
        <v>46</v>
      </c>
      <c r="B48" s="104" t="s">
        <v>393</v>
      </c>
      <c r="C48" s="49">
        <v>16000000</v>
      </c>
      <c r="D48" s="8">
        <v>44938</v>
      </c>
      <c r="E48" s="9">
        <v>44943</v>
      </c>
      <c r="F48" s="55">
        <v>45044</v>
      </c>
      <c r="G48" s="56"/>
      <c r="H48" s="57" t="s">
        <v>101</v>
      </c>
      <c r="I48" s="39" t="s">
        <v>339</v>
      </c>
      <c r="J48" s="72">
        <v>1026274206</v>
      </c>
      <c r="K48" s="73" t="s">
        <v>102</v>
      </c>
      <c r="L48" s="74" t="s">
        <v>632</v>
      </c>
      <c r="M48" s="25" t="s">
        <v>6</v>
      </c>
      <c r="N48" s="26" t="s">
        <v>7</v>
      </c>
      <c r="O48" s="19" t="s">
        <v>653</v>
      </c>
      <c r="P48" s="101" t="s">
        <v>10</v>
      </c>
      <c r="Q48" s="99" t="s">
        <v>671</v>
      </c>
      <c r="R48" s="99" t="s">
        <v>671</v>
      </c>
      <c r="S48" s="99" t="s">
        <v>671</v>
      </c>
      <c r="T48" s="100" t="s">
        <v>671</v>
      </c>
      <c r="U48" s="21"/>
    </row>
    <row r="49" spans="1:21" s="24" customFormat="1" ht="33.75" customHeight="1" x14ac:dyDescent="0.3">
      <c r="A49" s="45">
        <v>47</v>
      </c>
      <c r="B49" s="104" t="s">
        <v>394</v>
      </c>
      <c r="C49" s="49">
        <v>19096200</v>
      </c>
      <c r="D49" s="8">
        <v>44938</v>
      </c>
      <c r="E49" s="9">
        <v>44943</v>
      </c>
      <c r="F49" s="55">
        <v>45044</v>
      </c>
      <c r="G49" s="56"/>
      <c r="H49" s="63" t="s">
        <v>103</v>
      </c>
      <c r="I49" s="39" t="s">
        <v>339</v>
      </c>
      <c r="J49" s="72">
        <v>1020779563</v>
      </c>
      <c r="K49" s="73" t="s">
        <v>104</v>
      </c>
      <c r="L49" s="74" t="s">
        <v>617</v>
      </c>
      <c r="M49" s="25" t="s">
        <v>6</v>
      </c>
      <c r="N49" s="26" t="s">
        <v>7</v>
      </c>
      <c r="O49" s="19" t="s">
        <v>653</v>
      </c>
      <c r="P49" s="101" t="s">
        <v>10</v>
      </c>
      <c r="Q49" s="99" t="s">
        <v>671</v>
      </c>
      <c r="R49" s="99" t="s">
        <v>671</v>
      </c>
      <c r="S49" s="99" t="s">
        <v>671</v>
      </c>
      <c r="T49" s="100" t="s">
        <v>671</v>
      </c>
      <c r="U49" s="21"/>
    </row>
    <row r="50" spans="1:21" s="24" customFormat="1" ht="33.75" customHeight="1" x14ac:dyDescent="0.3">
      <c r="A50" s="45">
        <v>48</v>
      </c>
      <c r="B50" s="104" t="s">
        <v>395</v>
      </c>
      <c r="C50" s="49">
        <v>20000000</v>
      </c>
      <c r="D50" s="8">
        <v>44938</v>
      </c>
      <c r="E50" s="9">
        <v>44942</v>
      </c>
      <c r="F50" s="55">
        <v>45044</v>
      </c>
      <c r="G50" s="56"/>
      <c r="H50" s="57" t="s">
        <v>105</v>
      </c>
      <c r="I50" s="39" t="s">
        <v>339</v>
      </c>
      <c r="J50" s="72">
        <v>1014196580</v>
      </c>
      <c r="K50" s="73" t="s">
        <v>106</v>
      </c>
      <c r="L50" s="74" t="s">
        <v>629</v>
      </c>
      <c r="M50" s="25" t="s">
        <v>6</v>
      </c>
      <c r="N50" s="26" t="s">
        <v>7</v>
      </c>
      <c r="O50" s="19" t="s">
        <v>653</v>
      </c>
      <c r="P50" s="101" t="s">
        <v>10</v>
      </c>
      <c r="Q50" s="99" t="s">
        <v>671</v>
      </c>
      <c r="R50" s="99" t="s">
        <v>671</v>
      </c>
      <c r="S50" s="99" t="s">
        <v>671</v>
      </c>
      <c r="T50" s="100" t="s">
        <v>671</v>
      </c>
      <c r="U50" s="21"/>
    </row>
    <row r="51" spans="1:21" s="24" customFormat="1" ht="33.75" customHeight="1" x14ac:dyDescent="0.3">
      <c r="A51" s="45">
        <v>49</v>
      </c>
      <c r="B51" s="104" t="s">
        <v>396</v>
      </c>
      <c r="C51" s="49">
        <v>32781808</v>
      </c>
      <c r="D51" s="8">
        <v>44938</v>
      </c>
      <c r="E51" s="9">
        <v>44942</v>
      </c>
      <c r="F51" s="55">
        <v>45044</v>
      </c>
      <c r="G51" s="56"/>
      <c r="H51" s="57" t="s">
        <v>107</v>
      </c>
      <c r="I51" s="39" t="s">
        <v>339</v>
      </c>
      <c r="J51" s="95">
        <v>1022342759</v>
      </c>
      <c r="K51" s="73" t="s">
        <v>108</v>
      </c>
      <c r="L51" s="74" t="s">
        <v>633</v>
      </c>
      <c r="M51" s="25" t="s">
        <v>6</v>
      </c>
      <c r="N51" s="26" t="s">
        <v>7</v>
      </c>
      <c r="O51" s="19" t="s">
        <v>653</v>
      </c>
      <c r="P51" s="101" t="s">
        <v>10</v>
      </c>
      <c r="Q51" s="99" t="s">
        <v>671</v>
      </c>
      <c r="R51" s="99" t="s">
        <v>671</v>
      </c>
      <c r="S51" s="99" t="s">
        <v>671</v>
      </c>
      <c r="T51" s="100" t="s">
        <v>671</v>
      </c>
      <c r="U51" s="21"/>
    </row>
    <row r="52" spans="1:21" s="24" customFormat="1" ht="33.75" customHeight="1" x14ac:dyDescent="0.3">
      <c r="A52" s="45">
        <v>50</v>
      </c>
      <c r="B52" s="104" t="s">
        <v>397</v>
      </c>
      <c r="C52" s="49">
        <v>46772000</v>
      </c>
      <c r="D52" s="8">
        <v>44938</v>
      </c>
      <c r="E52" s="9">
        <v>44942</v>
      </c>
      <c r="F52" s="55">
        <v>45044</v>
      </c>
      <c r="G52" s="56"/>
      <c r="H52" s="57" t="s">
        <v>109</v>
      </c>
      <c r="I52" s="39" t="s">
        <v>339</v>
      </c>
      <c r="J52" s="72">
        <v>39781277</v>
      </c>
      <c r="K52" s="73" t="s">
        <v>110</v>
      </c>
      <c r="L52" s="74" t="s">
        <v>614</v>
      </c>
      <c r="M52" s="25" t="s">
        <v>6</v>
      </c>
      <c r="N52" s="26" t="s">
        <v>7</v>
      </c>
      <c r="O52" s="112" t="s">
        <v>44</v>
      </c>
      <c r="P52" s="101" t="s">
        <v>10</v>
      </c>
      <c r="Q52" s="99" t="s">
        <v>671</v>
      </c>
      <c r="R52" s="99" t="s">
        <v>671</v>
      </c>
      <c r="S52" s="99" t="s">
        <v>671</v>
      </c>
      <c r="T52" s="100" t="s">
        <v>671</v>
      </c>
      <c r="U52" s="21"/>
    </row>
    <row r="53" spans="1:21" s="24" customFormat="1" ht="33.75" customHeight="1" x14ac:dyDescent="0.3">
      <c r="A53" s="45">
        <v>51</v>
      </c>
      <c r="B53" s="104" t="s">
        <v>398</v>
      </c>
      <c r="C53" s="49">
        <v>46800000</v>
      </c>
      <c r="D53" s="8">
        <v>44938</v>
      </c>
      <c r="E53" s="9">
        <v>44942</v>
      </c>
      <c r="F53" s="55">
        <v>45044</v>
      </c>
      <c r="G53" s="56"/>
      <c r="H53" s="63" t="s">
        <v>111</v>
      </c>
      <c r="I53" s="39" t="s">
        <v>339</v>
      </c>
      <c r="J53" s="75">
        <v>51773180</v>
      </c>
      <c r="K53" s="73" t="s">
        <v>112</v>
      </c>
      <c r="L53" s="74" t="s">
        <v>583</v>
      </c>
      <c r="M53" s="25" t="s">
        <v>6</v>
      </c>
      <c r="N53" s="26" t="s">
        <v>7</v>
      </c>
      <c r="O53" s="112" t="s">
        <v>44</v>
      </c>
      <c r="P53" s="101" t="s">
        <v>10</v>
      </c>
      <c r="Q53" s="99" t="s">
        <v>671</v>
      </c>
      <c r="R53" s="99" t="s">
        <v>671</v>
      </c>
      <c r="S53" s="99" t="s">
        <v>671</v>
      </c>
      <c r="T53" s="100" t="s">
        <v>671</v>
      </c>
      <c r="U53" s="21"/>
    </row>
    <row r="54" spans="1:21" s="24" customFormat="1" ht="33.75" customHeight="1" x14ac:dyDescent="0.3">
      <c r="A54" s="45">
        <v>52</v>
      </c>
      <c r="B54" s="104" t="s">
        <v>399</v>
      </c>
      <c r="C54" s="49">
        <v>31828000</v>
      </c>
      <c r="D54" s="8">
        <v>44938</v>
      </c>
      <c r="E54" s="9">
        <v>44942</v>
      </c>
      <c r="F54" s="55">
        <v>45044</v>
      </c>
      <c r="G54" s="56"/>
      <c r="H54" s="63" t="s">
        <v>113</v>
      </c>
      <c r="I54" s="39" t="s">
        <v>339</v>
      </c>
      <c r="J54" s="72">
        <v>19270620</v>
      </c>
      <c r="K54" s="73" t="s">
        <v>114</v>
      </c>
      <c r="L54" s="74" t="s">
        <v>585</v>
      </c>
      <c r="M54" s="25" t="s">
        <v>6</v>
      </c>
      <c r="N54" s="26" t="s">
        <v>7</v>
      </c>
      <c r="O54" s="112" t="s">
        <v>44</v>
      </c>
      <c r="P54" s="101" t="s">
        <v>10</v>
      </c>
      <c r="Q54" s="99" t="s">
        <v>671</v>
      </c>
      <c r="R54" s="99" t="s">
        <v>671</v>
      </c>
      <c r="S54" s="99" t="s">
        <v>671</v>
      </c>
      <c r="T54" s="100" t="s">
        <v>671</v>
      </c>
      <c r="U54" s="21"/>
    </row>
    <row r="55" spans="1:21" s="24" customFormat="1" ht="33.75" customHeight="1" x14ac:dyDescent="0.3">
      <c r="A55" s="45">
        <v>53</v>
      </c>
      <c r="B55" s="104" t="s">
        <v>400</v>
      </c>
      <c r="C55" s="49">
        <v>28008000</v>
      </c>
      <c r="D55" s="8">
        <v>44938</v>
      </c>
      <c r="E55" s="9">
        <v>44942</v>
      </c>
      <c r="F55" s="55">
        <v>45044</v>
      </c>
      <c r="G55" s="56"/>
      <c r="H55" s="57" t="s">
        <v>115</v>
      </c>
      <c r="I55" s="39" t="s">
        <v>339</v>
      </c>
      <c r="J55" s="75">
        <v>1018464252</v>
      </c>
      <c r="K55" s="73" t="s">
        <v>116</v>
      </c>
      <c r="L55" s="74" t="s">
        <v>606</v>
      </c>
      <c r="M55" s="25" t="s">
        <v>6</v>
      </c>
      <c r="N55" s="26" t="s">
        <v>7</v>
      </c>
      <c r="O55" s="112" t="s">
        <v>44</v>
      </c>
      <c r="P55" s="101" t="s">
        <v>10</v>
      </c>
      <c r="Q55" s="99" t="s">
        <v>671</v>
      </c>
      <c r="R55" s="99" t="s">
        <v>671</v>
      </c>
      <c r="S55" s="99" t="s">
        <v>671</v>
      </c>
      <c r="T55" s="100" t="s">
        <v>671</v>
      </c>
      <c r="U55" s="21"/>
    </row>
    <row r="56" spans="1:21" s="24" customFormat="1" ht="33.75" customHeight="1" x14ac:dyDescent="0.3">
      <c r="A56" s="45">
        <v>54</v>
      </c>
      <c r="B56" s="104" t="s">
        <v>401</v>
      </c>
      <c r="C56" s="49">
        <v>16974400</v>
      </c>
      <c r="D56" s="8">
        <v>44938</v>
      </c>
      <c r="E56" s="9">
        <v>44942</v>
      </c>
      <c r="F56" s="55">
        <v>45044</v>
      </c>
      <c r="G56" s="56"/>
      <c r="H56" s="57" t="s">
        <v>117</v>
      </c>
      <c r="I56" s="39" t="s">
        <v>339</v>
      </c>
      <c r="J56" s="75">
        <v>1044922542</v>
      </c>
      <c r="K56" s="76" t="s">
        <v>118</v>
      </c>
      <c r="L56" s="74" t="s">
        <v>603</v>
      </c>
      <c r="M56" s="25" t="s">
        <v>6</v>
      </c>
      <c r="N56" s="26" t="s">
        <v>7</v>
      </c>
      <c r="O56" s="33" t="s">
        <v>33</v>
      </c>
      <c r="P56" s="101" t="s">
        <v>10</v>
      </c>
      <c r="Q56" s="99" t="s">
        <v>671</v>
      </c>
      <c r="R56" s="99" t="s">
        <v>671</v>
      </c>
      <c r="S56" s="99" t="s">
        <v>671</v>
      </c>
      <c r="T56" s="100" t="s">
        <v>671</v>
      </c>
      <c r="U56" s="21"/>
    </row>
    <row r="57" spans="1:21" s="24" customFormat="1" ht="33.75" customHeight="1" x14ac:dyDescent="0.3">
      <c r="A57" s="45">
        <v>55</v>
      </c>
      <c r="B57" s="104" t="s">
        <v>402</v>
      </c>
      <c r="C57" s="49">
        <v>41964000</v>
      </c>
      <c r="D57" s="8">
        <v>44938</v>
      </c>
      <c r="E57" s="9">
        <v>44942</v>
      </c>
      <c r="F57" s="55">
        <v>45044</v>
      </c>
      <c r="G57" s="56"/>
      <c r="H57" s="57" t="s">
        <v>119</v>
      </c>
      <c r="I57" s="39" t="s">
        <v>339</v>
      </c>
      <c r="J57" s="95">
        <v>52544301</v>
      </c>
      <c r="K57" s="73" t="s">
        <v>120</v>
      </c>
      <c r="L57" s="74" t="s">
        <v>613</v>
      </c>
      <c r="M57" s="25" t="s">
        <v>6</v>
      </c>
      <c r="N57" s="26" t="s">
        <v>7</v>
      </c>
      <c r="O57" s="112" t="s">
        <v>44</v>
      </c>
      <c r="P57" s="101" t="s">
        <v>10</v>
      </c>
      <c r="Q57" s="99" t="s">
        <v>671</v>
      </c>
      <c r="R57" s="99" t="s">
        <v>671</v>
      </c>
      <c r="S57" s="99" t="s">
        <v>671</v>
      </c>
      <c r="T57" s="100" t="s">
        <v>671</v>
      </c>
      <c r="U57" s="21"/>
    </row>
    <row r="58" spans="1:21" s="24" customFormat="1" ht="33.75" customHeight="1" x14ac:dyDescent="0.3">
      <c r="A58" s="45">
        <v>56</v>
      </c>
      <c r="B58" s="104" t="s">
        <v>403</v>
      </c>
      <c r="C58" s="49">
        <v>24000000</v>
      </c>
      <c r="D58" s="8">
        <v>44938</v>
      </c>
      <c r="E58" s="9">
        <v>44942</v>
      </c>
      <c r="F58" s="55">
        <v>45044</v>
      </c>
      <c r="G58" s="56"/>
      <c r="H58" s="57" t="s">
        <v>121</v>
      </c>
      <c r="I58" s="39" t="s">
        <v>339</v>
      </c>
      <c r="J58" s="95">
        <v>1022403653</v>
      </c>
      <c r="K58" s="76" t="s">
        <v>122</v>
      </c>
      <c r="L58" s="74" t="s">
        <v>635</v>
      </c>
      <c r="M58" s="25" t="s">
        <v>6</v>
      </c>
      <c r="N58" s="26" t="s">
        <v>7</v>
      </c>
      <c r="O58" s="112" t="s">
        <v>44</v>
      </c>
      <c r="P58" s="101" t="s">
        <v>10</v>
      </c>
      <c r="Q58" s="99" t="s">
        <v>671</v>
      </c>
      <c r="R58" s="99" t="s">
        <v>671</v>
      </c>
      <c r="S58" s="99" t="s">
        <v>671</v>
      </c>
      <c r="T58" s="100" t="s">
        <v>671</v>
      </c>
      <c r="U58" s="21"/>
    </row>
    <row r="59" spans="1:21" s="24" customFormat="1" ht="33.75" customHeight="1" x14ac:dyDescent="0.3">
      <c r="A59" s="45">
        <v>57</v>
      </c>
      <c r="B59" s="104" t="s">
        <v>404</v>
      </c>
      <c r="C59" s="49">
        <v>16974400</v>
      </c>
      <c r="D59" s="8">
        <v>44938</v>
      </c>
      <c r="E59" s="9">
        <v>44942</v>
      </c>
      <c r="F59" s="55">
        <v>45044</v>
      </c>
      <c r="G59" s="56"/>
      <c r="H59" s="63" t="s">
        <v>123</v>
      </c>
      <c r="I59" s="39" t="s">
        <v>339</v>
      </c>
      <c r="J59" s="95">
        <v>1082943577</v>
      </c>
      <c r="K59" s="56" t="s">
        <v>124</v>
      </c>
      <c r="L59" s="74" t="s">
        <v>612</v>
      </c>
      <c r="M59" s="25" t="s">
        <v>6</v>
      </c>
      <c r="N59" s="26" t="s">
        <v>7</v>
      </c>
      <c r="O59" s="33" t="s">
        <v>33</v>
      </c>
      <c r="P59" s="101" t="s">
        <v>10</v>
      </c>
      <c r="Q59" s="99" t="s">
        <v>671</v>
      </c>
      <c r="R59" s="99" t="s">
        <v>671</v>
      </c>
      <c r="S59" s="99" t="s">
        <v>671</v>
      </c>
      <c r="T59" s="100" t="s">
        <v>671</v>
      </c>
      <c r="U59" s="21"/>
    </row>
    <row r="60" spans="1:21" s="24" customFormat="1" ht="33.75" customHeight="1" x14ac:dyDescent="0.3">
      <c r="A60" s="45">
        <v>58</v>
      </c>
      <c r="B60" s="104" t="s">
        <v>405</v>
      </c>
      <c r="C60" s="49">
        <v>37164000</v>
      </c>
      <c r="D60" s="8">
        <v>44938</v>
      </c>
      <c r="E60" s="9">
        <v>44942</v>
      </c>
      <c r="F60" s="55">
        <v>45044</v>
      </c>
      <c r="G60" s="56"/>
      <c r="H60" s="63" t="s">
        <v>125</v>
      </c>
      <c r="I60" s="39" t="s">
        <v>339</v>
      </c>
      <c r="J60" s="75">
        <v>79329994</v>
      </c>
      <c r="K60" s="56" t="s">
        <v>126</v>
      </c>
      <c r="L60" s="74" t="s">
        <v>602</v>
      </c>
      <c r="M60" s="25" t="s">
        <v>6</v>
      </c>
      <c r="N60" s="26" t="s">
        <v>7</v>
      </c>
      <c r="O60" s="32" t="s">
        <v>44</v>
      </c>
      <c r="P60" s="101" t="s">
        <v>10</v>
      </c>
      <c r="Q60" s="99" t="s">
        <v>671</v>
      </c>
      <c r="R60" s="99" t="s">
        <v>671</v>
      </c>
      <c r="S60" s="99" t="s">
        <v>671</v>
      </c>
      <c r="T60" s="100" t="s">
        <v>671</v>
      </c>
      <c r="U60" s="21"/>
    </row>
    <row r="61" spans="1:21" s="24" customFormat="1" ht="33.75" customHeight="1" x14ac:dyDescent="0.3">
      <c r="A61" s="45">
        <v>59</v>
      </c>
      <c r="B61" s="104" t="s">
        <v>406</v>
      </c>
      <c r="C61" s="49">
        <v>43260000</v>
      </c>
      <c r="D61" s="8">
        <v>44938</v>
      </c>
      <c r="E61" s="9">
        <v>44942</v>
      </c>
      <c r="F61" s="55">
        <v>45044</v>
      </c>
      <c r="G61" s="56"/>
      <c r="H61" s="57" t="s">
        <v>127</v>
      </c>
      <c r="I61" s="39" t="s">
        <v>339</v>
      </c>
      <c r="J61" s="75">
        <v>1110466235</v>
      </c>
      <c r="K61" s="73" t="s">
        <v>128</v>
      </c>
      <c r="L61" s="74" t="s">
        <v>619</v>
      </c>
      <c r="M61" s="25" t="s">
        <v>6</v>
      </c>
      <c r="N61" s="26" t="s">
        <v>7</v>
      </c>
      <c r="O61" s="33" t="s">
        <v>33</v>
      </c>
      <c r="P61" s="101" t="s">
        <v>10</v>
      </c>
      <c r="Q61" s="99" t="s">
        <v>671</v>
      </c>
      <c r="R61" s="99" t="s">
        <v>671</v>
      </c>
      <c r="S61" s="99" t="s">
        <v>671</v>
      </c>
      <c r="T61" s="100" t="s">
        <v>671</v>
      </c>
      <c r="U61" s="21"/>
    </row>
    <row r="62" spans="1:21" s="24" customFormat="1" ht="33.75" customHeight="1" x14ac:dyDescent="0.3">
      <c r="A62" s="45">
        <v>60</v>
      </c>
      <c r="B62" s="104" t="s">
        <v>407</v>
      </c>
      <c r="C62" s="49">
        <v>14780000</v>
      </c>
      <c r="D62" s="8">
        <v>44939</v>
      </c>
      <c r="E62" s="9">
        <v>44944</v>
      </c>
      <c r="F62" s="55">
        <v>45044</v>
      </c>
      <c r="G62" s="56"/>
      <c r="H62" s="57" t="s">
        <v>129</v>
      </c>
      <c r="I62" s="39" t="s">
        <v>339</v>
      </c>
      <c r="J62" s="75">
        <v>1015995438</v>
      </c>
      <c r="K62" s="73" t="s">
        <v>130</v>
      </c>
      <c r="L62" s="74" t="s">
        <v>638</v>
      </c>
      <c r="M62" s="25" t="s">
        <v>6</v>
      </c>
      <c r="N62" s="26" t="s">
        <v>7</v>
      </c>
      <c r="O62" s="33" t="s">
        <v>652</v>
      </c>
      <c r="P62" s="101" t="s">
        <v>10</v>
      </c>
      <c r="Q62" s="99" t="s">
        <v>671</v>
      </c>
      <c r="R62" s="99" t="s">
        <v>671</v>
      </c>
      <c r="S62" s="99" t="s">
        <v>671</v>
      </c>
      <c r="T62" s="100" t="s">
        <v>671</v>
      </c>
      <c r="U62" s="21"/>
    </row>
    <row r="63" spans="1:21" s="24" customFormat="1" ht="33.75" customHeight="1" x14ac:dyDescent="0.3">
      <c r="A63" s="45">
        <v>61</v>
      </c>
      <c r="B63" s="104" t="s">
        <v>408</v>
      </c>
      <c r="C63" s="49">
        <v>32960000</v>
      </c>
      <c r="D63" s="8">
        <v>44939</v>
      </c>
      <c r="E63" s="9">
        <v>44942</v>
      </c>
      <c r="F63" s="55">
        <v>45044</v>
      </c>
      <c r="G63" s="56"/>
      <c r="H63" s="63" t="s">
        <v>131</v>
      </c>
      <c r="I63" s="39" t="s">
        <v>339</v>
      </c>
      <c r="J63" s="75">
        <v>52718297</v>
      </c>
      <c r="K63" s="73" t="s">
        <v>132</v>
      </c>
      <c r="L63" s="74" t="s">
        <v>587</v>
      </c>
      <c r="M63" s="25" t="s">
        <v>6</v>
      </c>
      <c r="N63" s="26" t="s">
        <v>7</v>
      </c>
      <c r="O63" s="32" t="s">
        <v>44</v>
      </c>
      <c r="P63" s="101" t="s">
        <v>10</v>
      </c>
      <c r="Q63" s="99" t="s">
        <v>671</v>
      </c>
      <c r="R63" s="99" t="s">
        <v>671</v>
      </c>
      <c r="S63" s="99" t="s">
        <v>671</v>
      </c>
      <c r="T63" s="100" t="s">
        <v>671</v>
      </c>
      <c r="U63" s="21"/>
    </row>
    <row r="64" spans="1:21" s="24" customFormat="1" ht="33.75" customHeight="1" x14ac:dyDescent="0.3">
      <c r="A64" s="45">
        <v>62</v>
      </c>
      <c r="B64" s="104" t="s">
        <v>409</v>
      </c>
      <c r="C64" s="49">
        <v>50272000</v>
      </c>
      <c r="D64" s="8">
        <v>44939</v>
      </c>
      <c r="E64" s="9">
        <v>44942</v>
      </c>
      <c r="F64" s="55">
        <v>45044</v>
      </c>
      <c r="G64" s="56"/>
      <c r="H64" s="63" t="s">
        <v>133</v>
      </c>
      <c r="I64" s="39" t="s">
        <v>339</v>
      </c>
      <c r="J64" s="75">
        <v>80206574</v>
      </c>
      <c r="K64" s="73" t="s">
        <v>134</v>
      </c>
      <c r="L64" s="74" t="s">
        <v>600</v>
      </c>
      <c r="M64" s="25" t="s">
        <v>6</v>
      </c>
      <c r="N64" s="26" t="s">
        <v>7</v>
      </c>
      <c r="O64" s="112" t="s">
        <v>44</v>
      </c>
      <c r="P64" s="101" t="s">
        <v>10</v>
      </c>
      <c r="Q64" s="99" t="s">
        <v>671</v>
      </c>
      <c r="R64" s="99" t="s">
        <v>671</v>
      </c>
      <c r="S64" s="99" t="s">
        <v>671</v>
      </c>
      <c r="T64" s="100" t="s">
        <v>671</v>
      </c>
      <c r="U64" s="21"/>
    </row>
    <row r="65" spans="1:21" s="24" customFormat="1" ht="33.75" customHeight="1" x14ac:dyDescent="0.3">
      <c r="A65" s="45">
        <v>63</v>
      </c>
      <c r="B65" s="104" t="s">
        <v>410</v>
      </c>
      <c r="C65" s="49">
        <v>39344000</v>
      </c>
      <c r="D65" s="8">
        <v>44939</v>
      </c>
      <c r="E65" s="9">
        <v>44942</v>
      </c>
      <c r="F65" s="55">
        <v>45044</v>
      </c>
      <c r="G65" s="56"/>
      <c r="H65" s="57" t="s">
        <v>135</v>
      </c>
      <c r="I65" s="39" t="s">
        <v>339</v>
      </c>
      <c r="J65" s="72">
        <v>79686972</v>
      </c>
      <c r="K65" s="73" t="s">
        <v>136</v>
      </c>
      <c r="L65" s="74" t="s">
        <v>609</v>
      </c>
      <c r="M65" s="25" t="s">
        <v>6</v>
      </c>
      <c r="N65" s="26" t="s">
        <v>7</v>
      </c>
      <c r="O65" s="32" t="s">
        <v>44</v>
      </c>
      <c r="P65" s="101" t="s">
        <v>10</v>
      </c>
      <c r="Q65" s="99" t="s">
        <v>671</v>
      </c>
      <c r="R65" s="99" t="s">
        <v>671</v>
      </c>
      <c r="S65" s="99" t="s">
        <v>671</v>
      </c>
      <c r="T65" s="100" t="s">
        <v>671</v>
      </c>
      <c r="U65" s="21"/>
    </row>
    <row r="66" spans="1:21" s="24" customFormat="1" ht="33.75" customHeight="1" x14ac:dyDescent="0.3">
      <c r="A66" s="45">
        <v>64</v>
      </c>
      <c r="B66" s="104" t="s">
        <v>411</v>
      </c>
      <c r="C66" s="49">
        <v>30000000</v>
      </c>
      <c r="D66" s="8">
        <v>44939</v>
      </c>
      <c r="E66" s="9">
        <v>44942</v>
      </c>
      <c r="F66" s="55">
        <v>45044</v>
      </c>
      <c r="G66" s="56"/>
      <c r="H66" s="57" t="s">
        <v>137</v>
      </c>
      <c r="I66" s="39" t="s">
        <v>339</v>
      </c>
      <c r="J66" s="75">
        <v>80039719</v>
      </c>
      <c r="K66" s="73" t="s">
        <v>138</v>
      </c>
      <c r="L66" s="74" t="s">
        <v>581</v>
      </c>
      <c r="M66" s="25" t="s">
        <v>6</v>
      </c>
      <c r="N66" s="26" t="s">
        <v>7</v>
      </c>
      <c r="O66" s="32" t="s">
        <v>44</v>
      </c>
      <c r="P66" s="101" t="s">
        <v>10</v>
      </c>
      <c r="Q66" s="99" t="s">
        <v>671</v>
      </c>
      <c r="R66" s="99" t="s">
        <v>671</v>
      </c>
      <c r="S66" s="99" t="s">
        <v>671</v>
      </c>
      <c r="T66" s="100" t="s">
        <v>671</v>
      </c>
      <c r="U66" s="21"/>
    </row>
    <row r="67" spans="1:21" s="24" customFormat="1" ht="33.75" customHeight="1" x14ac:dyDescent="0.3">
      <c r="A67" s="45">
        <v>65</v>
      </c>
      <c r="B67" s="104" t="s">
        <v>412</v>
      </c>
      <c r="C67" s="49">
        <v>55970200</v>
      </c>
      <c r="D67" s="8">
        <v>44939</v>
      </c>
      <c r="E67" s="9">
        <v>44942</v>
      </c>
      <c r="F67" s="55">
        <v>45044</v>
      </c>
      <c r="G67" s="56"/>
      <c r="H67" s="57" t="s">
        <v>139</v>
      </c>
      <c r="I67" s="39" t="s">
        <v>339</v>
      </c>
      <c r="J67" s="72">
        <v>10006574</v>
      </c>
      <c r="K67" s="73" t="s">
        <v>140</v>
      </c>
      <c r="L67" s="74" t="s">
        <v>618</v>
      </c>
      <c r="M67" s="25" t="s">
        <v>6</v>
      </c>
      <c r="N67" s="26" t="s">
        <v>7</v>
      </c>
      <c r="O67" s="32" t="s">
        <v>44</v>
      </c>
      <c r="P67" s="101" t="s">
        <v>10</v>
      </c>
      <c r="Q67" s="99" t="s">
        <v>671</v>
      </c>
      <c r="R67" s="99" t="s">
        <v>671</v>
      </c>
      <c r="S67" s="99" t="s">
        <v>671</v>
      </c>
      <c r="T67" s="100" t="s">
        <v>671</v>
      </c>
      <c r="U67" s="21"/>
    </row>
    <row r="68" spans="1:21" s="24" customFormat="1" ht="33.75" customHeight="1" x14ac:dyDescent="0.3">
      <c r="A68" s="45">
        <v>66</v>
      </c>
      <c r="B68" s="104" t="s">
        <v>413</v>
      </c>
      <c r="C68" s="49">
        <v>16974400</v>
      </c>
      <c r="D68" s="8">
        <v>44939</v>
      </c>
      <c r="E68" s="9">
        <v>44942</v>
      </c>
      <c r="F68" s="55">
        <v>45044</v>
      </c>
      <c r="G68" s="56"/>
      <c r="H68" s="63" t="s">
        <v>141</v>
      </c>
      <c r="I68" s="39" t="s">
        <v>339</v>
      </c>
      <c r="J68" s="75">
        <v>1047503171</v>
      </c>
      <c r="K68" s="76" t="s">
        <v>142</v>
      </c>
      <c r="L68" s="74" t="s">
        <v>626</v>
      </c>
      <c r="M68" s="25" t="s">
        <v>6</v>
      </c>
      <c r="N68" s="26" t="s">
        <v>7</v>
      </c>
      <c r="O68" s="19" t="s">
        <v>33</v>
      </c>
      <c r="P68" s="101" t="s">
        <v>10</v>
      </c>
      <c r="Q68" s="99" t="s">
        <v>671</v>
      </c>
      <c r="R68" s="99" t="s">
        <v>671</v>
      </c>
      <c r="S68" s="99" t="s">
        <v>671</v>
      </c>
      <c r="T68" s="100" t="s">
        <v>671</v>
      </c>
      <c r="U68" s="21"/>
    </row>
    <row r="69" spans="1:21" s="24" customFormat="1" ht="33.75" customHeight="1" x14ac:dyDescent="0.3">
      <c r="A69" s="45">
        <v>67</v>
      </c>
      <c r="B69" s="104" t="s">
        <v>414</v>
      </c>
      <c r="C69" s="49">
        <v>15200000</v>
      </c>
      <c r="D69" s="8">
        <v>44939</v>
      </c>
      <c r="E69" s="9">
        <v>44942</v>
      </c>
      <c r="F69" s="55">
        <v>45044</v>
      </c>
      <c r="G69" s="56"/>
      <c r="H69" s="57" t="s">
        <v>143</v>
      </c>
      <c r="I69" s="39" t="s">
        <v>339</v>
      </c>
      <c r="J69" s="75">
        <v>1018472713</v>
      </c>
      <c r="K69" s="73" t="s">
        <v>144</v>
      </c>
      <c r="L69" s="74" t="s">
        <v>582</v>
      </c>
      <c r="M69" s="25" t="s">
        <v>6</v>
      </c>
      <c r="N69" s="26" t="s">
        <v>7</v>
      </c>
      <c r="O69" s="32" t="s">
        <v>44</v>
      </c>
      <c r="P69" s="101" t="s">
        <v>10</v>
      </c>
      <c r="Q69" s="99" t="s">
        <v>671</v>
      </c>
      <c r="R69" s="99" t="s">
        <v>671</v>
      </c>
      <c r="S69" s="99" t="s">
        <v>671</v>
      </c>
      <c r="T69" s="100" t="s">
        <v>671</v>
      </c>
      <c r="U69" s="21"/>
    </row>
    <row r="70" spans="1:21" s="24" customFormat="1" ht="33.75" customHeight="1" x14ac:dyDescent="0.3">
      <c r="A70" s="45">
        <v>68</v>
      </c>
      <c r="B70" s="104" t="s">
        <v>415</v>
      </c>
      <c r="C70" s="49">
        <v>46772000</v>
      </c>
      <c r="D70" s="8">
        <v>44939</v>
      </c>
      <c r="E70" s="9">
        <v>44942</v>
      </c>
      <c r="F70" s="55">
        <v>45044</v>
      </c>
      <c r="G70" s="56"/>
      <c r="H70" s="57" t="s">
        <v>145</v>
      </c>
      <c r="I70" s="39" t="s">
        <v>339</v>
      </c>
      <c r="J70" s="75">
        <v>20567324</v>
      </c>
      <c r="K70" s="76" t="s">
        <v>146</v>
      </c>
      <c r="L70" s="74" t="s">
        <v>588</v>
      </c>
      <c r="M70" s="25" t="s">
        <v>6</v>
      </c>
      <c r="N70" s="26" t="s">
        <v>7</v>
      </c>
      <c r="O70" s="32" t="s">
        <v>44</v>
      </c>
      <c r="P70" s="101" t="s">
        <v>10</v>
      </c>
      <c r="Q70" s="99" t="s">
        <v>671</v>
      </c>
      <c r="R70" s="99" t="s">
        <v>671</v>
      </c>
      <c r="S70" s="99" t="s">
        <v>671</v>
      </c>
      <c r="T70" s="100" t="s">
        <v>671</v>
      </c>
      <c r="U70" s="21"/>
    </row>
    <row r="71" spans="1:21" s="24" customFormat="1" ht="33.75" customHeight="1" x14ac:dyDescent="0.3">
      <c r="A71" s="45">
        <v>69</v>
      </c>
      <c r="B71" s="104" t="s">
        <v>416</v>
      </c>
      <c r="C71" s="49">
        <v>24000000</v>
      </c>
      <c r="D71" s="8">
        <v>44939</v>
      </c>
      <c r="E71" s="9">
        <v>44942</v>
      </c>
      <c r="F71" s="55">
        <v>45044</v>
      </c>
      <c r="G71" s="56"/>
      <c r="H71" s="57" t="s">
        <v>147</v>
      </c>
      <c r="I71" s="39" t="s">
        <v>339</v>
      </c>
      <c r="J71" s="75">
        <v>1010178283</v>
      </c>
      <c r="K71" s="73" t="s">
        <v>148</v>
      </c>
      <c r="L71" s="74" t="s">
        <v>598</v>
      </c>
      <c r="M71" s="25" t="s">
        <v>6</v>
      </c>
      <c r="N71" s="26" t="s">
        <v>7</v>
      </c>
      <c r="O71" s="32" t="s">
        <v>44</v>
      </c>
      <c r="P71" s="101" t="s">
        <v>10</v>
      </c>
      <c r="Q71" s="99" t="s">
        <v>671</v>
      </c>
      <c r="R71" s="99" t="s">
        <v>671</v>
      </c>
      <c r="S71" s="99" t="s">
        <v>671</v>
      </c>
      <c r="T71" s="100" t="s">
        <v>671</v>
      </c>
      <c r="U71" s="21"/>
    </row>
    <row r="72" spans="1:21" s="24" customFormat="1" ht="33.75" customHeight="1" x14ac:dyDescent="0.3">
      <c r="A72" s="45">
        <v>70</v>
      </c>
      <c r="B72" s="104" t="s">
        <v>417</v>
      </c>
      <c r="C72" s="49">
        <v>196627000</v>
      </c>
      <c r="D72" s="8">
        <v>44939</v>
      </c>
      <c r="E72" s="9">
        <v>44944</v>
      </c>
      <c r="F72" s="55">
        <v>45289</v>
      </c>
      <c r="G72" s="58"/>
      <c r="H72" s="57" t="s">
        <v>149</v>
      </c>
      <c r="I72" s="39" t="s">
        <v>340</v>
      </c>
      <c r="J72" s="72">
        <v>900368799</v>
      </c>
      <c r="K72" s="115" t="s">
        <v>150</v>
      </c>
      <c r="L72" s="120" t="s">
        <v>659</v>
      </c>
      <c r="M72" s="25" t="s">
        <v>6</v>
      </c>
      <c r="N72" s="26" t="s">
        <v>7</v>
      </c>
      <c r="O72" s="19" t="s">
        <v>33</v>
      </c>
      <c r="P72" s="101" t="s">
        <v>10</v>
      </c>
      <c r="Q72" s="99" t="s">
        <v>671</v>
      </c>
      <c r="R72" s="99" t="s">
        <v>671</v>
      </c>
      <c r="S72" s="99" t="s">
        <v>671</v>
      </c>
      <c r="T72" s="100" t="s">
        <v>671</v>
      </c>
      <c r="U72" s="21"/>
    </row>
    <row r="73" spans="1:21" s="24" customFormat="1" ht="33.75" customHeight="1" x14ac:dyDescent="0.3">
      <c r="A73" s="45">
        <v>71</v>
      </c>
      <c r="B73" s="104" t="s">
        <v>418</v>
      </c>
      <c r="C73" s="49">
        <v>16800000</v>
      </c>
      <c r="D73" s="8">
        <v>44939</v>
      </c>
      <c r="E73" s="9">
        <v>44942</v>
      </c>
      <c r="F73" s="55">
        <v>45044</v>
      </c>
      <c r="G73" s="58"/>
      <c r="H73" s="57" t="s">
        <v>151</v>
      </c>
      <c r="I73" s="39" t="s">
        <v>339</v>
      </c>
      <c r="J73" s="75">
        <v>1070926135</v>
      </c>
      <c r="K73" s="73" t="s">
        <v>152</v>
      </c>
      <c r="L73" s="74" t="s">
        <v>586</v>
      </c>
      <c r="M73" s="25" t="s">
        <v>6</v>
      </c>
      <c r="N73" s="26" t="s">
        <v>7</v>
      </c>
      <c r="O73" s="32" t="s">
        <v>44</v>
      </c>
      <c r="P73" s="101" t="s">
        <v>10</v>
      </c>
      <c r="Q73" s="99" t="s">
        <v>671</v>
      </c>
      <c r="R73" s="99" t="s">
        <v>671</v>
      </c>
      <c r="S73" s="99" t="s">
        <v>671</v>
      </c>
      <c r="T73" s="100" t="s">
        <v>671</v>
      </c>
      <c r="U73" s="21"/>
    </row>
    <row r="74" spans="1:21" s="24" customFormat="1" ht="33.75" customHeight="1" x14ac:dyDescent="0.3">
      <c r="A74" s="45">
        <v>72</v>
      </c>
      <c r="B74" s="104" t="s">
        <v>419</v>
      </c>
      <c r="C74" s="49">
        <v>24000000</v>
      </c>
      <c r="D74" s="8">
        <v>44939</v>
      </c>
      <c r="E74" s="9">
        <v>44942</v>
      </c>
      <c r="F74" s="55">
        <v>45044</v>
      </c>
      <c r="G74" s="58"/>
      <c r="H74" s="57" t="s">
        <v>151</v>
      </c>
      <c r="I74" s="39" t="s">
        <v>339</v>
      </c>
      <c r="J74" s="75">
        <v>1096954169</v>
      </c>
      <c r="K74" s="73" t="s">
        <v>153</v>
      </c>
      <c r="L74" s="74" t="s">
        <v>592</v>
      </c>
      <c r="M74" s="25" t="s">
        <v>6</v>
      </c>
      <c r="N74" s="26" t="s">
        <v>7</v>
      </c>
      <c r="O74" s="32" t="s">
        <v>44</v>
      </c>
      <c r="P74" s="101" t="s">
        <v>10</v>
      </c>
      <c r="Q74" s="99" t="s">
        <v>671</v>
      </c>
      <c r="R74" s="99" t="s">
        <v>671</v>
      </c>
      <c r="S74" s="99" t="s">
        <v>671</v>
      </c>
      <c r="T74" s="100" t="s">
        <v>671</v>
      </c>
      <c r="U74" s="21"/>
    </row>
    <row r="75" spans="1:21" s="24" customFormat="1" ht="33.75" customHeight="1" x14ac:dyDescent="0.3">
      <c r="A75" s="45">
        <v>73</v>
      </c>
      <c r="B75" s="104" t="s">
        <v>420</v>
      </c>
      <c r="C75" s="49">
        <v>18000000</v>
      </c>
      <c r="D75" s="8">
        <v>44939</v>
      </c>
      <c r="E75" s="9">
        <v>44942</v>
      </c>
      <c r="F75" s="55">
        <v>45044</v>
      </c>
      <c r="G75" s="58"/>
      <c r="H75" s="57" t="s">
        <v>154</v>
      </c>
      <c r="I75" s="39" t="s">
        <v>339</v>
      </c>
      <c r="J75" s="75">
        <v>1032496704</v>
      </c>
      <c r="K75" s="73" t="s">
        <v>155</v>
      </c>
      <c r="L75" s="74" t="s">
        <v>611</v>
      </c>
      <c r="M75" s="25" t="s">
        <v>6</v>
      </c>
      <c r="N75" s="26" t="s">
        <v>7</v>
      </c>
      <c r="O75" s="32" t="s">
        <v>44</v>
      </c>
      <c r="P75" s="101" t="s">
        <v>10</v>
      </c>
      <c r="Q75" s="99" t="s">
        <v>671</v>
      </c>
      <c r="R75" s="99" t="s">
        <v>671</v>
      </c>
      <c r="S75" s="99" t="s">
        <v>671</v>
      </c>
      <c r="T75" s="100" t="s">
        <v>671</v>
      </c>
      <c r="U75" s="21"/>
    </row>
    <row r="76" spans="1:21" s="24" customFormat="1" ht="33.75" customHeight="1" x14ac:dyDescent="0.3">
      <c r="A76" s="45">
        <v>74</v>
      </c>
      <c r="B76" s="104" t="s">
        <v>421</v>
      </c>
      <c r="C76" s="49">
        <v>24000000</v>
      </c>
      <c r="D76" s="8">
        <v>44939</v>
      </c>
      <c r="E76" s="9">
        <v>44942</v>
      </c>
      <c r="F76" s="55">
        <v>45044</v>
      </c>
      <c r="G76" s="58"/>
      <c r="H76" s="57" t="s">
        <v>154</v>
      </c>
      <c r="I76" s="39" t="s">
        <v>339</v>
      </c>
      <c r="J76" s="75">
        <v>1096952165</v>
      </c>
      <c r="K76" s="73" t="s">
        <v>156</v>
      </c>
      <c r="L76" s="74" t="s">
        <v>584</v>
      </c>
      <c r="M76" s="25" t="s">
        <v>6</v>
      </c>
      <c r="N76" s="26" t="s">
        <v>7</v>
      </c>
      <c r="O76" s="32" t="s">
        <v>44</v>
      </c>
      <c r="P76" s="101" t="s">
        <v>10</v>
      </c>
      <c r="Q76" s="99" t="s">
        <v>671</v>
      </c>
      <c r="R76" s="99" t="s">
        <v>671</v>
      </c>
      <c r="S76" s="99" t="s">
        <v>671</v>
      </c>
      <c r="T76" s="100" t="s">
        <v>671</v>
      </c>
      <c r="U76" s="21"/>
    </row>
    <row r="77" spans="1:21" s="24" customFormat="1" ht="33.75" customHeight="1" x14ac:dyDescent="0.3">
      <c r="A77" s="45">
        <v>75</v>
      </c>
      <c r="B77" s="104" t="s">
        <v>422</v>
      </c>
      <c r="C77" s="49">
        <v>17304000</v>
      </c>
      <c r="D77" s="8">
        <v>44939</v>
      </c>
      <c r="E77" s="9">
        <v>44942</v>
      </c>
      <c r="F77" s="55">
        <v>44985</v>
      </c>
      <c r="G77" s="58"/>
      <c r="H77" s="63" t="s">
        <v>157</v>
      </c>
      <c r="I77" s="39" t="s">
        <v>339</v>
      </c>
      <c r="J77" s="75">
        <v>1032437031</v>
      </c>
      <c r="K77" s="73" t="s">
        <v>158</v>
      </c>
      <c r="L77" s="74" t="s">
        <v>634</v>
      </c>
      <c r="M77" s="25" t="s">
        <v>6</v>
      </c>
      <c r="N77" s="26" t="s">
        <v>7</v>
      </c>
      <c r="O77" s="19" t="s">
        <v>33</v>
      </c>
      <c r="P77" s="101" t="s">
        <v>10</v>
      </c>
      <c r="Q77" s="99" t="s">
        <v>671</v>
      </c>
      <c r="R77" s="99" t="s">
        <v>671</v>
      </c>
      <c r="S77" s="99" t="s">
        <v>671</v>
      </c>
      <c r="T77" s="100" t="s">
        <v>671</v>
      </c>
      <c r="U77" s="21"/>
    </row>
    <row r="78" spans="1:21" s="24" customFormat="1" ht="33.75" customHeight="1" x14ac:dyDescent="0.3">
      <c r="A78" s="45">
        <v>76</v>
      </c>
      <c r="B78" s="104" t="s">
        <v>423</v>
      </c>
      <c r="C78" s="49">
        <v>64000000</v>
      </c>
      <c r="D78" s="8">
        <v>44950</v>
      </c>
      <c r="E78" s="9">
        <v>44952</v>
      </c>
      <c r="F78" s="55">
        <v>45044</v>
      </c>
      <c r="G78" s="58"/>
      <c r="H78" s="57" t="s">
        <v>159</v>
      </c>
      <c r="I78" s="39" t="s">
        <v>339</v>
      </c>
      <c r="J78" s="75">
        <v>79980265</v>
      </c>
      <c r="K78" s="73" t="s">
        <v>160</v>
      </c>
      <c r="L78" s="74" t="s">
        <v>639</v>
      </c>
      <c r="M78" s="25" t="s">
        <v>6</v>
      </c>
      <c r="N78" s="26" t="s">
        <v>7</v>
      </c>
      <c r="O78" s="19" t="s">
        <v>652</v>
      </c>
      <c r="P78" s="101" t="s">
        <v>10</v>
      </c>
      <c r="Q78" s="99" t="s">
        <v>671</v>
      </c>
      <c r="R78" s="99" t="s">
        <v>671</v>
      </c>
      <c r="S78" s="99" t="s">
        <v>671</v>
      </c>
      <c r="T78" s="100" t="s">
        <v>671</v>
      </c>
      <c r="U78" s="21"/>
    </row>
    <row r="79" spans="1:21" s="24" customFormat="1" ht="33.75" customHeight="1" x14ac:dyDescent="0.3">
      <c r="A79" s="45">
        <v>77</v>
      </c>
      <c r="B79" s="104" t="s">
        <v>424</v>
      </c>
      <c r="C79" s="49">
        <v>13920000</v>
      </c>
      <c r="D79" s="8">
        <v>44953</v>
      </c>
      <c r="E79" s="9">
        <v>44958</v>
      </c>
      <c r="F79" s="55">
        <v>45044</v>
      </c>
      <c r="G79" s="58"/>
      <c r="H79" s="57" t="s">
        <v>161</v>
      </c>
      <c r="I79" s="39" t="s">
        <v>339</v>
      </c>
      <c r="J79" s="75">
        <v>1020789222</v>
      </c>
      <c r="K79" s="73" t="s">
        <v>162</v>
      </c>
      <c r="L79" s="74" t="s">
        <v>636</v>
      </c>
      <c r="M79" s="25" t="s">
        <v>6</v>
      </c>
      <c r="N79" s="26" t="s">
        <v>7</v>
      </c>
      <c r="O79" s="19" t="s">
        <v>654</v>
      </c>
      <c r="P79" s="101" t="s">
        <v>10</v>
      </c>
      <c r="Q79" s="99" t="s">
        <v>671</v>
      </c>
      <c r="R79" s="99" t="s">
        <v>671</v>
      </c>
      <c r="S79" s="99" t="s">
        <v>671</v>
      </c>
      <c r="T79" s="100" t="s">
        <v>671</v>
      </c>
      <c r="U79" s="21"/>
    </row>
    <row r="80" spans="1:21" s="24" customFormat="1" ht="33.75" customHeight="1" x14ac:dyDescent="0.3">
      <c r="A80" s="45">
        <v>78</v>
      </c>
      <c r="B80" s="104" t="s">
        <v>425</v>
      </c>
      <c r="C80" s="49">
        <v>18300000</v>
      </c>
      <c r="D80" s="8">
        <v>44960</v>
      </c>
      <c r="E80" s="9">
        <v>44964</v>
      </c>
      <c r="F80" s="55">
        <v>45044</v>
      </c>
      <c r="G80" s="58"/>
      <c r="H80" s="67" t="s">
        <v>163</v>
      </c>
      <c r="I80" s="39" t="s">
        <v>339</v>
      </c>
      <c r="J80" s="75">
        <v>80047483</v>
      </c>
      <c r="K80" s="73" t="s">
        <v>164</v>
      </c>
      <c r="L80" s="74" t="s">
        <v>641</v>
      </c>
      <c r="M80" s="25" t="s">
        <v>6</v>
      </c>
      <c r="N80" s="26" t="s">
        <v>7</v>
      </c>
      <c r="O80" s="19" t="s">
        <v>652</v>
      </c>
      <c r="P80" s="101" t="s">
        <v>10</v>
      </c>
      <c r="Q80" s="99" t="s">
        <v>671</v>
      </c>
      <c r="R80" s="99" t="s">
        <v>671</v>
      </c>
      <c r="S80" s="99" t="s">
        <v>671</v>
      </c>
      <c r="T80" s="100" t="s">
        <v>671</v>
      </c>
      <c r="U80" s="21"/>
    </row>
    <row r="81" spans="1:21" s="24" customFormat="1" ht="33.75" customHeight="1" x14ac:dyDescent="0.3">
      <c r="A81" s="45">
        <v>79</v>
      </c>
      <c r="B81" s="104" t="s">
        <v>426</v>
      </c>
      <c r="C81" s="49">
        <v>33300000</v>
      </c>
      <c r="D81" s="8">
        <v>44960</v>
      </c>
      <c r="E81" s="9">
        <v>44964</v>
      </c>
      <c r="F81" s="55">
        <v>45044</v>
      </c>
      <c r="G81" s="58"/>
      <c r="H81" s="57" t="s">
        <v>165</v>
      </c>
      <c r="I81" s="39" t="s">
        <v>339</v>
      </c>
      <c r="J81" s="79">
        <v>1018467679</v>
      </c>
      <c r="K81" s="73" t="s">
        <v>166</v>
      </c>
      <c r="L81" s="74" t="s">
        <v>595</v>
      </c>
      <c r="M81" s="25" t="s">
        <v>6</v>
      </c>
      <c r="N81" s="26" t="s">
        <v>7</v>
      </c>
      <c r="O81" s="19" t="s">
        <v>652</v>
      </c>
      <c r="P81" s="101" t="s">
        <v>10</v>
      </c>
      <c r="Q81" s="99" t="s">
        <v>671</v>
      </c>
      <c r="R81" s="99" t="s">
        <v>671</v>
      </c>
      <c r="S81" s="99" t="s">
        <v>671</v>
      </c>
      <c r="T81" s="100" t="s">
        <v>671</v>
      </c>
      <c r="U81" s="21"/>
    </row>
    <row r="82" spans="1:21" s="24" customFormat="1" ht="33.75" customHeight="1" x14ac:dyDescent="0.3">
      <c r="A82" s="45">
        <v>80</v>
      </c>
      <c r="B82" s="104" t="s">
        <v>427</v>
      </c>
      <c r="C82" s="49">
        <v>18600000</v>
      </c>
      <c r="D82" s="8">
        <v>44964</v>
      </c>
      <c r="E82" s="9">
        <v>44966</v>
      </c>
      <c r="F82" s="55">
        <v>45044</v>
      </c>
      <c r="G82" s="58"/>
      <c r="H82" s="67" t="s">
        <v>167</v>
      </c>
      <c r="I82" s="39" t="s">
        <v>339</v>
      </c>
      <c r="J82" s="75">
        <v>1018429764</v>
      </c>
      <c r="K82" s="65" t="s">
        <v>168</v>
      </c>
      <c r="L82" s="74" t="s">
        <v>604</v>
      </c>
      <c r="M82" s="25" t="s">
        <v>6</v>
      </c>
      <c r="N82" s="26" t="s">
        <v>7</v>
      </c>
      <c r="O82" s="32" t="s">
        <v>44</v>
      </c>
      <c r="P82" s="101" t="s">
        <v>10</v>
      </c>
      <c r="Q82" s="99" t="s">
        <v>671</v>
      </c>
      <c r="R82" s="99" t="s">
        <v>671</v>
      </c>
      <c r="S82" s="99" t="s">
        <v>671</v>
      </c>
      <c r="T82" s="100" t="s">
        <v>671</v>
      </c>
      <c r="U82" s="21"/>
    </row>
    <row r="83" spans="1:21" s="24" customFormat="1" ht="33.75" customHeight="1" x14ac:dyDescent="0.3">
      <c r="A83" s="45">
        <v>81</v>
      </c>
      <c r="B83" s="104" t="s">
        <v>428</v>
      </c>
      <c r="C83" s="49">
        <v>19995000</v>
      </c>
      <c r="D83" s="10">
        <v>44965</v>
      </c>
      <c r="E83" s="9">
        <v>44970</v>
      </c>
      <c r="F83" s="55">
        <v>45044</v>
      </c>
      <c r="G83" s="58"/>
      <c r="H83" s="67" t="s">
        <v>169</v>
      </c>
      <c r="I83" s="39" t="s">
        <v>339</v>
      </c>
      <c r="J83" s="75">
        <v>1098672264</v>
      </c>
      <c r="K83" s="65" t="s">
        <v>170</v>
      </c>
      <c r="L83" s="74" t="s">
        <v>640</v>
      </c>
      <c r="M83" s="25" t="s">
        <v>6</v>
      </c>
      <c r="N83" s="26" t="s">
        <v>7</v>
      </c>
      <c r="O83" s="19" t="s">
        <v>652</v>
      </c>
      <c r="P83" s="101" t="s">
        <v>10</v>
      </c>
      <c r="Q83" s="99" t="s">
        <v>671</v>
      </c>
      <c r="R83" s="99" t="s">
        <v>671</v>
      </c>
      <c r="S83" s="99" t="s">
        <v>671</v>
      </c>
      <c r="T83" s="100" t="s">
        <v>671</v>
      </c>
      <c r="U83" s="21"/>
    </row>
    <row r="84" spans="1:21" s="24" customFormat="1" ht="33.75" customHeight="1" x14ac:dyDescent="0.3">
      <c r="A84" s="45">
        <v>82</v>
      </c>
      <c r="B84" s="104" t="s">
        <v>429</v>
      </c>
      <c r="C84" s="49">
        <v>42300000</v>
      </c>
      <c r="D84" s="10">
        <v>44965</v>
      </c>
      <c r="E84" s="9">
        <v>44967</v>
      </c>
      <c r="F84" s="55">
        <v>45044</v>
      </c>
      <c r="G84" s="58"/>
      <c r="H84" s="67" t="s">
        <v>171</v>
      </c>
      <c r="I84" s="39" t="s">
        <v>339</v>
      </c>
      <c r="J84" s="75">
        <v>6755946</v>
      </c>
      <c r="K84" s="73" t="s">
        <v>172</v>
      </c>
      <c r="L84" s="74" t="s">
        <v>605</v>
      </c>
      <c r="M84" s="25" t="s">
        <v>6</v>
      </c>
      <c r="N84" s="26" t="s">
        <v>7</v>
      </c>
      <c r="O84" s="19" t="s">
        <v>652</v>
      </c>
      <c r="P84" s="101" t="s">
        <v>10</v>
      </c>
      <c r="Q84" s="99" t="s">
        <v>671</v>
      </c>
      <c r="R84" s="99" t="s">
        <v>671</v>
      </c>
      <c r="S84" s="99" t="s">
        <v>671</v>
      </c>
      <c r="T84" s="100" t="s">
        <v>671</v>
      </c>
      <c r="U84" s="21"/>
    </row>
    <row r="85" spans="1:21" s="24" customFormat="1" ht="33.75" customHeight="1" x14ac:dyDescent="0.3">
      <c r="A85" s="45">
        <v>83</v>
      </c>
      <c r="B85" s="104" t="s">
        <v>430</v>
      </c>
      <c r="C85" s="49">
        <v>7068600</v>
      </c>
      <c r="D85" s="10">
        <v>44966</v>
      </c>
      <c r="E85" s="9">
        <v>44971</v>
      </c>
      <c r="F85" s="55">
        <v>45291</v>
      </c>
      <c r="G85" s="58"/>
      <c r="H85" s="57" t="s">
        <v>173</v>
      </c>
      <c r="I85" s="39" t="s">
        <v>340</v>
      </c>
      <c r="J85" s="91">
        <v>900533788</v>
      </c>
      <c r="K85" s="115" t="s">
        <v>175</v>
      </c>
      <c r="L85" s="120" t="s">
        <v>660</v>
      </c>
      <c r="M85" s="25" t="s">
        <v>6</v>
      </c>
      <c r="N85" s="26" t="s">
        <v>174</v>
      </c>
      <c r="O85" s="19" t="s">
        <v>654</v>
      </c>
      <c r="P85" s="101" t="s">
        <v>176</v>
      </c>
      <c r="Q85" s="99" t="s">
        <v>671</v>
      </c>
      <c r="R85" s="101" t="s">
        <v>671</v>
      </c>
      <c r="S85" s="99" t="s">
        <v>671</v>
      </c>
      <c r="T85" s="100" t="s">
        <v>671</v>
      </c>
      <c r="U85" s="21"/>
    </row>
    <row r="86" spans="1:21" s="24" customFormat="1" ht="33.75" customHeight="1" x14ac:dyDescent="0.3">
      <c r="A86" s="45">
        <v>84</v>
      </c>
      <c r="B86" s="104" t="s">
        <v>431</v>
      </c>
      <c r="C86" s="49">
        <v>154654500</v>
      </c>
      <c r="D86" s="10">
        <v>44984</v>
      </c>
      <c r="E86" s="9">
        <v>44985</v>
      </c>
      <c r="F86" s="55">
        <v>45289</v>
      </c>
      <c r="G86" s="58"/>
      <c r="H86" s="57" t="s">
        <v>177</v>
      </c>
      <c r="I86" s="39" t="s">
        <v>340</v>
      </c>
      <c r="J86" s="79">
        <v>860066942</v>
      </c>
      <c r="K86" s="115" t="s">
        <v>178</v>
      </c>
      <c r="L86" s="120" t="s">
        <v>661</v>
      </c>
      <c r="M86" s="25" t="s">
        <v>6</v>
      </c>
      <c r="N86" s="26" t="s">
        <v>7</v>
      </c>
      <c r="O86" s="19" t="s">
        <v>654</v>
      </c>
      <c r="P86" s="101" t="s">
        <v>10</v>
      </c>
      <c r="Q86" s="99" t="s">
        <v>671</v>
      </c>
      <c r="R86" s="99" t="s">
        <v>671</v>
      </c>
      <c r="S86" s="99" t="s">
        <v>671</v>
      </c>
      <c r="T86" s="100" t="s">
        <v>671</v>
      </c>
      <c r="U86" s="21"/>
    </row>
    <row r="87" spans="1:21" s="24" customFormat="1" ht="33.75" customHeight="1" x14ac:dyDescent="0.3">
      <c r="A87" s="45">
        <v>85</v>
      </c>
      <c r="B87" s="104" t="s">
        <v>432</v>
      </c>
      <c r="C87" s="49">
        <v>11157775</v>
      </c>
      <c r="D87" s="8">
        <v>44988</v>
      </c>
      <c r="E87" s="9">
        <v>44991</v>
      </c>
      <c r="F87" s="55">
        <v>45046</v>
      </c>
      <c r="G87" s="58"/>
      <c r="H87" s="63" t="s">
        <v>179</v>
      </c>
      <c r="I87" s="39" t="s">
        <v>340</v>
      </c>
      <c r="J87" s="72">
        <v>830044977</v>
      </c>
      <c r="K87" s="115" t="s">
        <v>182</v>
      </c>
      <c r="L87" s="121" t="s">
        <v>664</v>
      </c>
      <c r="M87" s="25" t="s">
        <v>180</v>
      </c>
      <c r="N87" s="26" t="s">
        <v>181</v>
      </c>
      <c r="O87" s="33" t="s">
        <v>653</v>
      </c>
      <c r="P87" s="101" t="s">
        <v>10</v>
      </c>
      <c r="Q87" s="101" t="s">
        <v>671</v>
      </c>
      <c r="R87" s="101" t="s">
        <v>671</v>
      </c>
      <c r="S87" s="101" t="s">
        <v>671</v>
      </c>
      <c r="T87" s="100" t="s">
        <v>671</v>
      </c>
      <c r="U87" s="21"/>
    </row>
    <row r="88" spans="1:21" s="24" customFormat="1" ht="33.75" customHeight="1" x14ac:dyDescent="0.3">
      <c r="A88" s="45">
        <v>86</v>
      </c>
      <c r="B88" s="104" t="s">
        <v>433</v>
      </c>
      <c r="C88" s="49">
        <v>130000000</v>
      </c>
      <c r="D88" s="8">
        <v>44992</v>
      </c>
      <c r="E88" s="9">
        <v>44995</v>
      </c>
      <c r="F88" s="55">
        <v>45289</v>
      </c>
      <c r="G88" s="58"/>
      <c r="H88" s="57" t="s">
        <v>183</v>
      </c>
      <c r="I88" s="39" t="s">
        <v>339</v>
      </c>
      <c r="J88" s="75">
        <v>79963627</v>
      </c>
      <c r="K88" s="73" t="s">
        <v>184</v>
      </c>
      <c r="L88" s="74" t="s">
        <v>597</v>
      </c>
      <c r="M88" s="25" t="s">
        <v>6</v>
      </c>
      <c r="N88" s="26" t="s">
        <v>7</v>
      </c>
      <c r="O88" s="19" t="s">
        <v>653</v>
      </c>
      <c r="P88" s="101" t="s">
        <v>10</v>
      </c>
      <c r="Q88" s="99" t="s">
        <v>671</v>
      </c>
      <c r="R88" s="99" t="s">
        <v>671</v>
      </c>
      <c r="S88" s="99" t="s">
        <v>671</v>
      </c>
      <c r="T88" s="100" t="s">
        <v>671</v>
      </c>
      <c r="U88" s="21"/>
    </row>
    <row r="89" spans="1:21" s="24" customFormat="1" ht="33.75" customHeight="1" x14ac:dyDescent="0.3">
      <c r="A89" s="45">
        <v>87</v>
      </c>
      <c r="B89" s="104" t="s">
        <v>434</v>
      </c>
      <c r="C89" s="49">
        <v>267000000</v>
      </c>
      <c r="D89" s="8">
        <v>44993</v>
      </c>
      <c r="E89" s="9">
        <v>44995</v>
      </c>
      <c r="F89" s="55">
        <v>45289</v>
      </c>
      <c r="G89" s="58"/>
      <c r="H89" s="57" t="s">
        <v>185</v>
      </c>
      <c r="I89" s="39" t="s">
        <v>340</v>
      </c>
      <c r="J89" s="72">
        <v>800003442</v>
      </c>
      <c r="K89" s="115" t="s">
        <v>187</v>
      </c>
      <c r="L89" s="120" t="s">
        <v>663</v>
      </c>
      <c r="M89" s="25" t="s">
        <v>186</v>
      </c>
      <c r="N89" s="26" t="s">
        <v>181</v>
      </c>
      <c r="O89" s="19" t="s">
        <v>654</v>
      </c>
      <c r="P89" s="101" t="s">
        <v>10</v>
      </c>
      <c r="Q89" s="101" t="s">
        <v>671</v>
      </c>
      <c r="R89" s="101" t="s">
        <v>671</v>
      </c>
      <c r="S89" s="101" t="s">
        <v>671</v>
      </c>
      <c r="T89" s="100" t="s">
        <v>671</v>
      </c>
      <c r="U89" s="21"/>
    </row>
    <row r="90" spans="1:21" s="24" customFormat="1" ht="33.75" customHeight="1" x14ac:dyDescent="0.3">
      <c r="A90" s="45">
        <v>88</v>
      </c>
      <c r="B90" s="104" t="s">
        <v>435</v>
      </c>
      <c r="C90" s="49">
        <v>60000000</v>
      </c>
      <c r="D90" s="8">
        <v>44995</v>
      </c>
      <c r="E90" s="9">
        <v>44998</v>
      </c>
      <c r="F90" s="55">
        <v>45289</v>
      </c>
      <c r="G90" s="58"/>
      <c r="H90" s="63" t="s">
        <v>188</v>
      </c>
      <c r="I90" s="39" t="s">
        <v>339</v>
      </c>
      <c r="J90" s="75">
        <v>1032384476</v>
      </c>
      <c r="K90" s="73" t="s">
        <v>189</v>
      </c>
      <c r="L90" s="74" t="s">
        <v>601</v>
      </c>
      <c r="M90" s="25" t="s">
        <v>6</v>
      </c>
      <c r="N90" s="26" t="s">
        <v>7</v>
      </c>
      <c r="O90" s="19" t="s">
        <v>653</v>
      </c>
      <c r="P90" s="101" t="s">
        <v>10</v>
      </c>
      <c r="Q90" s="99" t="s">
        <v>671</v>
      </c>
      <c r="R90" s="99" t="s">
        <v>671</v>
      </c>
      <c r="S90" s="99" t="s">
        <v>671</v>
      </c>
      <c r="T90" s="100" t="s">
        <v>671</v>
      </c>
      <c r="U90" s="21"/>
    </row>
    <row r="91" spans="1:21" s="24" customFormat="1" ht="33.75" customHeight="1" x14ac:dyDescent="0.3">
      <c r="A91" s="45">
        <v>89</v>
      </c>
      <c r="B91" s="104" t="s">
        <v>436</v>
      </c>
      <c r="C91" s="49">
        <v>69000000</v>
      </c>
      <c r="D91" s="8">
        <v>45001</v>
      </c>
      <c r="E91" s="9">
        <v>45002</v>
      </c>
      <c r="F91" s="55">
        <v>45260</v>
      </c>
      <c r="G91" s="58"/>
      <c r="H91" s="57" t="s">
        <v>190</v>
      </c>
      <c r="I91" s="39" t="s">
        <v>339</v>
      </c>
      <c r="J91" s="75">
        <v>79741213</v>
      </c>
      <c r="K91" s="56" t="s">
        <v>191</v>
      </c>
      <c r="L91" s="74" t="s">
        <v>590</v>
      </c>
      <c r="M91" s="25" t="s">
        <v>6</v>
      </c>
      <c r="N91" s="26" t="s">
        <v>7</v>
      </c>
      <c r="O91" s="19" t="s">
        <v>653</v>
      </c>
      <c r="P91" s="101" t="s">
        <v>10</v>
      </c>
      <c r="Q91" s="99" t="s">
        <v>671</v>
      </c>
      <c r="R91" s="99" t="s">
        <v>671</v>
      </c>
      <c r="S91" s="99" t="s">
        <v>671</v>
      </c>
      <c r="T91" s="100" t="s">
        <v>671</v>
      </c>
      <c r="U91" s="21"/>
    </row>
    <row r="92" spans="1:21" s="24" customFormat="1" ht="33.75" customHeight="1" x14ac:dyDescent="0.3">
      <c r="A92" s="45">
        <v>90</v>
      </c>
      <c r="B92" s="104" t="s">
        <v>437</v>
      </c>
      <c r="C92" s="49">
        <v>12270000</v>
      </c>
      <c r="D92" s="8">
        <v>45013</v>
      </c>
      <c r="E92" s="9">
        <v>45021</v>
      </c>
      <c r="F92" s="55">
        <v>45280</v>
      </c>
      <c r="G92" s="58"/>
      <c r="H92" s="57" t="s">
        <v>192</v>
      </c>
      <c r="I92" s="39" t="s">
        <v>340</v>
      </c>
      <c r="J92" s="72">
        <v>900475452</v>
      </c>
      <c r="K92" s="115" t="s">
        <v>193</v>
      </c>
      <c r="L92" s="120" t="s">
        <v>665</v>
      </c>
      <c r="M92" s="25" t="s">
        <v>180</v>
      </c>
      <c r="N92" s="26" t="s">
        <v>181</v>
      </c>
      <c r="O92" s="19" t="s">
        <v>654</v>
      </c>
      <c r="P92" s="101" t="s">
        <v>176</v>
      </c>
      <c r="Q92" s="101" t="s">
        <v>671</v>
      </c>
      <c r="R92" s="102" t="s">
        <v>645</v>
      </c>
      <c r="S92" s="101" t="s">
        <v>671</v>
      </c>
      <c r="T92" s="100" t="s">
        <v>671</v>
      </c>
      <c r="U92" s="21"/>
    </row>
    <row r="93" spans="1:21" s="24" customFormat="1" ht="33.75" customHeight="1" x14ac:dyDescent="0.3">
      <c r="A93" s="45">
        <v>91</v>
      </c>
      <c r="B93" s="104" t="s">
        <v>438</v>
      </c>
      <c r="C93" s="51">
        <v>32480000</v>
      </c>
      <c r="D93" s="11">
        <v>45014</v>
      </c>
      <c r="E93" s="9">
        <v>45021</v>
      </c>
      <c r="F93" s="55">
        <v>45280</v>
      </c>
      <c r="G93" s="58"/>
      <c r="H93" s="57" t="s">
        <v>194</v>
      </c>
      <c r="I93" s="39" t="s">
        <v>340</v>
      </c>
      <c r="J93" s="92">
        <v>800240740</v>
      </c>
      <c r="K93" s="117" t="s">
        <v>196</v>
      </c>
      <c r="L93" s="120" t="s">
        <v>666</v>
      </c>
      <c r="M93" s="25" t="s">
        <v>180</v>
      </c>
      <c r="N93" s="26" t="s">
        <v>195</v>
      </c>
      <c r="O93" s="19" t="s">
        <v>654</v>
      </c>
      <c r="P93" s="101" t="s">
        <v>176</v>
      </c>
      <c r="Q93" s="100" t="s">
        <v>671</v>
      </c>
      <c r="R93" s="102" t="s">
        <v>645</v>
      </c>
      <c r="S93" s="100" t="s">
        <v>671</v>
      </c>
      <c r="T93" s="100" t="s">
        <v>671</v>
      </c>
      <c r="U93" s="21"/>
    </row>
    <row r="94" spans="1:21" s="24" customFormat="1" ht="33.75" customHeight="1" x14ac:dyDescent="0.3">
      <c r="A94" s="45">
        <v>92</v>
      </c>
      <c r="B94" s="104" t="s">
        <v>439</v>
      </c>
      <c r="C94" s="49">
        <v>279630960</v>
      </c>
      <c r="D94" s="11">
        <v>45028</v>
      </c>
      <c r="E94" s="9">
        <v>45028</v>
      </c>
      <c r="F94" s="55">
        <v>45280</v>
      </c>
      <c r="G94" s="58"/>
      <c r="H94" s="57" t="s">
        <v>197</v>
      </c>
      <c r="I94" s="39" t="s">
        <v>340</v>
      </c>
      <c r="J94" s="72">
        <v>900508201</v>
      </c>
      <c r="K94" s="101" t="s">
        <v>199</v>
      </c>
      <c r="L94" s="120" t="s">
        <v>662</v>
      </c>
      <c r="M94" s="25" t="s">
        <v>198</v>
      </c>
      <c r="N94" s="26" t="s">
        <v>195</v>
      </c>
      <c r="O94" s="33" t="s">
        <v>653</v>
      </c>
      <c r="P94" s="101" t="s">
        <v>176</v>
      </c>
      <c r="Q94" s="100" t="s">
        <v>671</v>
      </c>
      <c r="R94" s="102" t="s">
        <v>645</v>
      </c>
      <c r="S94" s="100" t="s">
        <v>671</v>
      </c>
      <c r="T94" s="100" t="s">
        <v>671</v>
      </c>
      <c r="U94" s="21"/>
    </row>
    <row r="95" spans="1:21" s="24" customFormat="1" ht="33.75" customHeight="1" x14ac:dyDescent="0.3">
      <c r="A95" s="45">
        <v>93</v>
      </c>
      <c r="B95" s="104" t="s">
        <v>440</v>
      </c>
      <c r="C95" s="49">
        <v>52200000</v>
      </c>
      <c r="D95" s="11">
        <v>45028</v>
      </c>
      <c r="E95" s="9">
        <v>45035</v>
      </c>
      <c r="F95" s="55">
        <v>45289</v>
      </c>
      <c r="G95" s="58"/>
      <c r="H95" s="63" t="s">
        <v>200</v>
      </c>
      <c r="I95" s="39" t="s">
        <v>339</v>
      </c>
      <c r="J95" s="72">
        <v>1026577076</v>
      </c>
      <c r="K95" s="56" t="s">
        <v>201</v>
      </c>
      <c r="L95" s="74" t="s">
        <v>642</v>
      </c>
      <c r="M95" s="25" t="s">
        <v>6</v>
      </c>
      <c r="N95" s="26" t="s">
        <v>7</v>
      </c>
      <c r="O95" s="19" t="s">
        <v>652</v>
      </c>
      <c r="P95" s="101" t="s">
        <v>10</v>
      </c>
      <c r="Q95" s="99" t="s">
        <v>671</v>
      </c>
      <c r="R95" s="99" t="s">
        <v>671</v>
      </c>
      <c r="S95" s="99" t="s">
        <v>671</v>
      </c>
      <c r="T95" s="100" t="s">
        <v>671</v>
      </c>
      <c r="U95" s="21"/>
    </row>
    <row r="96" spans="1:21" s="24" customFormat="1" ht="33.75" customHeight="1" x14ac:dyDescent="0.3">
      <c r="A96" s="45">
        <v>94</v>
      </c>
      <c r="B96" s="104" t="s">
        <v>441</v>
      </c>
      <c r="C96" s="49">
        <v>8950000</v>
      </c>
      <c r="D96" s="11">
        <v>45036</v>
      </c>
      <c r="E96" s="9">
        <v>45043</v>
      </c>
      <c r="F96" s="55">
        <v>45291</v>
      </c>
      <c r="G96" s="56"/>
      <c r="H96" s="59" t="s">
        <v>202</v>
      </c>
      <c r="I96" s="39" t="s">
        <v>340</v>
      </c>
      <c r="J96" s="72">
        <v>830113886</v>
      </c>
      <c r="K96" s="115" t="s">
        <v>203</v>
      </c>
      <c r="L96" s="121" t="s">
        <v>667</v>
      </c>
      <c r="M96" s="25" t="s">
        <v>180</v>
      </c>
      <c r="N96" s="26" t="s">
        <v>181</v>
      </c>
      <c r="O96" s="33" t="s">
        <v>653</v>
      </c>
      <c r="P96" s="101" t="s">
        <v>10</v>
      </c>
      <c r="Q96" s="101" t="s">
        <v>671</v>
      </c>
      <c r="R96" s="101" t="s">
        <v>671</v>
      </c>
      <c r="S96" s="101" t="s">
        <v>671</v>
      </c>
      <c r="T96" s="100" t="s">
        <v>671</v>
      </c>
      <c r="U96" s="21"/>
    </row>
    <row r="97" spans="1:21" s="24" customFormat="1" ht="33.75" customHeight="1" x14ac:dyDescent="0.3">
      <c r="A97" s="45">
        <v>95</v>
      </c>
      <c r="B97" s="104" t="s">
        <v>442</v>
      </c>
      <c r="C97" s="49">
        <v>27271680</v>
      </c>
      <c r="D97" s="8">
        <v>45042</v>
      </c>
      <c r="E97" s="9">
        <v>45048</v>
      </c>
      <c r="F97" s="55">
        <v>45289</v>
      </c>
      <c r="G97" s="56"/>
      <c r="H97" s="60" t="s">
        <v>204</v>
      </c>
      <c r="I97" s="39" t="s">
        <v>340</v>
      </c>
      <c r="J97" s="79">
        <v>830122983</v>
      </c>
      <c r="K97" s="115" t="s">
        <v>205</v>
      </c>
      <c r="L97" s="121" t="s">
        <v>668</v>
      </c>
      <c r="M97" s="25" t="s">
        <v>6</v>
      </c>
      <c r="N97" s="26" t="s">
        <v>181</v>
      </c>
      <c r="O97" s="33" t="s">
        <v>653</v>
      </c>
      <c r="P97" s="101" t="s">
        <v>10</v>
      </c>
      <c r="Q97" s="99" t="s">
        <v>671</v>
      </c>
      <c r="R97" s="99" t="s">
        <v>671</v>
      </c>
      <c r="S97" s="99" t="s">
        <v>671</v>
      </c>
      <c r="T97" s="100" t="s">
        <v>671</v>
      </c>
      <c r="U97" s="21"/>
    </row>
    <row r="98" spans="1:21" s="24" customFormat="1" ht="33.75" customHeight="1" x14ac:dyDescent="0.3">
      <c r="A98" s="45">
        <v>96</v>
      </c>
      <c r="B98" s="104" t="s">
        <v>443</v>
      </c>
      <c r="C98" s="49">
        <v>15450000</v>
      </c>
      <c r="D98" s="8">
        <v>45043</v>
      </c>
      <c r="E98" s="9">
        <v>45049</v>
      </c>
      <c r="F98" s="55">
        <v>45141</v>
      </c>
      <c r="G98" s="58"/>
      <c r="H98" s="63" t="s">
        <v>206</v>
      </c>
      <c r="I98" s="39" t="s">
        <v>339</v>
      </c>
      <c r="J98" s="75">
        <v>80812362</v>
      </c>
      <c r="K98" s="73" t="s">
        <v>207</v>
      </c>
      <c r="L98" s="74" t="s">
        <v>620</v>
      </c>
      <c r="M98" s="25" t="s">
        <v>6</v>
      </c>
      <c r="N98" s="26" t="s">
        <v>7</v>
      </c>
      <c r="O98" s="19" t="s">
        <v>651</v>
      </c>
      <c r="P98" s="101" t="s">
        <v>10</v>
      </c>
      <c r="Q98" s="99" t="s">
        <v>671</v>
      </c>
      <c r="R98" s="99" t="s">
        <v>671</v>
      </c>
      <c r="S98" s="99" t="s">
        <v>671</v>
      </c>
      <c r="T98" s="100" t="s">
        <v>671</v>
      </c>
      <c r="U98" s="21"/>
    </row>
    <row r="99" spans="1:21" s="24" customFormat="1" ht="33.75" customHeight="1" x14ac:dyDescent="0.3">
      <c r="A99" s="45">
        <v>97</v>
      </c>
      <c r="B99" s="104" t="s">
        <v>444</v>
      </c>
      <c r="C99" s="49">
        <v>34000000</v>
      </c>
      <c r="D99" s="8">
        <v>45048</v>
      </c>
      <c r="E99" s="9">
        <v>45049</v>
      </c>
      <c r="F99" s="55">
        <v>45289</v>
      </c>
      <c r="G99" s="58"/>
      <c r="H99" s="60" t="s">
        <v>208</v>
      </c>
      <c r="I99" s="39" t="s">
        <v>339</v>
      </c>
      <c r="J99" s="75">
        <v>1110519570</v>
      </c>
      <c r="K99" s="73" t="s">
        <v>16</v>
      </c>
      <c r="L99" s="74" t="s">
        <v>545</v>
      </c>
      <c r="M99" s="25" t="s">
        <v>6</v>
      </c>
      <c r="N99" s="26" t="s">
        <v>7</v>
      </c>
      <c r="O99" s="19" t="s">
        <v>654</v>
      </c>
      <c r="P99" s="101" t="s">
        <v>10</v>
      </c>
      <c r="Q99" s="99" t="s">
        <v>671</v>
      </c>
      <c r="R99" s="99" t="s">
        <v>671</v>
      </c>
      <c r="S99" s="99" t="s">
        <v>671</v>
      </c>
      <c r="T99" s="100" t="s">
        <v>671</v>
      </c>
      <c r="U99" s="21"/>
    </row>
    <row r="100" spans="1:21" s="24" customFormat="1" ht="33.75" customHeight="1" x14ac:dyDescent="0.3">
      <c r="A100" s="45">
        <v>98</v>
      </c>
      <c r="B100" s="104" t="s">
        <v>445</v>
      </c>
      <c r="C100" s="49">
        <v>35200000</v>
      </c>
      <c r="D100" s="8">
        <v>45048</v>
      </c>
      <c r="E100" s="9">
        <v>45050</v>
      </c>
      <c r="F100" s="55">
        <v>45289</v>
      </c>
      <c r="G100" s="58"/>
      <c r="H100" s="60" t="s">
        <v>209</v>
      </c>
      <c r="I100" s="39" t="s">
        <v>339</v>
      </c>
      <c r="J100" s="75">
        <v>1026274206</v>
      </c>
      <c r="K100" s="73" t="s">
        <v>210</v>
      </c>
      <c r="L100" s="74" t="s">
        <v>632</v>
      </c>
      <c r="M100" s="25" t="s">
        <v>6</v>
      </c>
      <c r="N100" s="26" t="s">
        <v>7</v>
      </c>
      <c r="O100" s="19" t="s">
        <v>653</v>
      </c>
      <c r="P100" s="101" t="s">
        <v>10</v>
      </c>
      <c r="Q100" s="99" t="s">
        <v>671</v>
      </c>
      <c r="R100" s="99" t="s">
        <v>671</v>
      </c>
      <c r="S100" s="99" t="s">
        <v>671</v>
      </c>
      <c r="T100" s="100" t="s">
        <v>671</v>
      </c>
      <c r="U100" s="21"/>
    </row>
    <row r="101" spans="1:21" s="24" customFormat="1" ht="33.75" customHeight="1" x14ac:dyDescent="0.3">
      <c r="A101" s="45">
        <v>99</v>
      </c>
      <c r="B101" s="104" t="s">
        <v>446</v>
      </c>
      <c r="C101" s="49">
        <v>41600000</v>
      </c>
      <c r="D101" s="8">
        <v>45048</v>
      </c>
      <c r="E101" s="9">
        <v>45049</v>
      </c>
      <c r="F101" s="55">
        <v>45289</v>
      </c>
      <c r="G101" s="58"/>
      <c r="H101" s="59" t="s">
        <v>211</v>
      </c>
      <c r="I101" s="39" t="s">
        <v>339</v>
      </c>
      <c r="J101" s="75">
        <v>1105059435</v>
      </c>
      <c r="K101" s="73" t="s">
        <v>54</v>
      </c>
      <c r="L101" s="74" t="s">
        <v>562</v>
      </c>
      <c r="M101" s="25" t="s">
        <v>6</v>
      </c>
      <c r="N101" s="26" t="s">
        <v>7</v>
      </c>
      <c r="O101" s="33" t="s">
        <v>652</v>
      </c>
      <c r="P101" s="101" t="s">
        <v>10</v>
      </c>
      <c r="Q101" s="99" t="s">
        <v>671</v>
      </c>
      <c r="R101" s="99" t="s">
        <v>671</v>
      </c>
      <c r="S101" s="99" t="s">
        <v>671</v>
      </c>
      <c r="T101" s="100" t="s">
        <v>671</v>
      </c>
      <c r="U101" s="21"/>
    </row>
    <row r="102" spans="1:21" s="24" customFormat="1" ht="33.75" customHeight="1" x14ac:dyDescent="0.3">
      <c r="A102" s="45">
        <v>100</v>
      </c>
      <c r="B102" s="104" t="s">
        <v>447</v>
      </c>
      <c r="C102" s="49">
        <v>41270040</v>
      </c>
      <c r="D102" s="8">
        <v>45048</v>
      </c>
      <c r="E102" s="9">
        <v>45049</v>
      </c>
      <c r="F102" s="55">
        <v>45289</v>
      </c>
      <c r="G102" s="58"/>
      <c r="H102" s="59" t="s">
        <v>212</v>
      </c>
      <c r="I102" s="39" t="s">
        <v>339</v>
      </c>
      <c r="J102" s="75">
        <v>79004954</v>
      </c>
      <c r="K102" s="73" t="s">
        <v>24</v>
      </c>
      <c r="L102" s="74" t="s">
        <v>548</v>
      </c>
      <c r="M102" s="25" t="s">
        <v>6</v>
      </c>
      <c r="N102" s="26" t="s">
        <v>7</v>
      </c>
      <c r="O102" s="19" t="s">
        <v>213</v>
      </c>
      <c r="P102" s="101" t="s">
        <v>10</v>
      </c>
      <c r="Q102" s="99" t="s">
        <v>671</v>
      </c>
      <c r="R102" s="99" t="s">
        <v>671</v>
      </c>
      <c r="S102" s="99" t="s">
        <v>671</v>
      </c>
      <c r="T102" s="100" t="s">
        <v>671</v>
      </c>
      <c r="U102" s="21"/>
    </row>
    <row r="103" spans="1:21" s="24" customFormat="1" ht="33.75" customHeight="1" x14ac:dyDescent="0.3">
      <c r="A103" s="45">
        <v>101</v>
      </c>
      <c r="B103" s="104" t="s">
        <v>448</v>
      </c>
      <c r="C103" s="49">
        <v>48800000</v>
      </c>
      <c r="D103" s="8">
        <v>45048</v>
      </c>
      <c r="E103" s="9">
        <v>45050</v>
      </c>
      <c r="F103" s="55">
        <v>45118</v>
      </c>
      <c r="G103" s="55">
        <v>45118</v>
      </c>
      <c r="H103" s="59" t="s">
        <v>163</v>
      </c>
      <c r="I103" s="39" t="s">
        <v>339</v>
      </c>
      <c r="J103" s="75">
        <v>80047483</v>
      </c>
      <c r="K103" s="73" t="s">
        <v>164</v>
      </c>
      <c r="L103" s="74" t="s">
        <v>641</v>
      </c>
      <c r="M103" s="25" t="s">
        <v>6</v>
      </c>
      <c r="N103" s="26" t="s">
        <v>7</v>
      </c>
      <c r="O103" s="19" t="s">
        <v>652</v>
      </c>
      <c r="P103" s="101" t="s">
        <v>10</v>
      </c>
      <c r="Q103" s="99" t="s">
        <v>671</v>
      </c>
      <c r="R103" s="99" t="s">
        <v>671</v>
      </c>
      <c r="S103" s="99" t="s">
        <v>671</v>
      </c>
      <c r="T103" s="100" t="s">
        <v>671</v>
      </c>
      <c r="U103" s="21" t="s">
        <v>681</v>
      </c>
    </row>
    <row r="104" spans="1:21" s="24" customFormat="1" ht="33.75" customHeight="1" x14ac:dyDescent="0.3">
      <c r="A104" s="45">
        <v>102</v>
      </c>
      <c r="B104" s="104" t="s">
        <v>449</v>
      </c>
      <c r="C104" s="49">
        <v>93544000</v>
      </c>
      <c r="D104" s="8">
        <v>45048</v>
      </c>
      <c r="E104" s="9">
        <v>45049</v>
      </c>
      <c r="F104" s="55">
        <v>45289</v>
      </c>
      <c r="G104" s="58"/>
      <c r="H104" s="59" t="s">
        <v>214</v>
      </c>
      <c r="I104" s="39" t="s">
        <v>339</v>
      </c>
      <c r="J104" s="75">
        <v>39781277</v>
      </c>
      <c r="K104" s="73" t="s">
        <v>110</v>
      </c>
      <c r="L104" s="74" t="s">
        <v>614</v>
      </c>
      <c r="M104" s="25" t="s">
        <v>6</v>
      </c>
      <c r="N104" s="26" t="s">
        <v>7</v>
      </c>
      <c r="O104" s="32" t="s">
        <v>44</v>
      </c>
      <c r="P104" s="101" t="s">
        <v>10</v>
      </c>
      <c r="Q104" s="99" t="s">
        <v>671</v>
      </c>
      <c r="R104" s="99" t="s">
        <v>671</v>
      </c>
      <c r="S104" s="99" t="s">
        <v>671</v>
      </c>
      <c r="T104" s="100" t="s">
        <v>671</v>
      </c>
      <c r="U104" s="21"/>
    </row>
    <row r="105" spans="1:21" s="24" customFormat="1" ht="33.75" customHeight="1" x14ac:dyDescent="0.3">
      <c r="A105" s="45">
        <v>103</v>
      </c>
      <c r="B105" s="104" t="s">
        <v>450</v>
      </c>
      <c r="C105" s="49">
        <v>93528000</v>
      </c>
      <c r="D105" s="8">
        <v>45048</v>
      </c>
      <c r="E105" s="9">
        <v>45049</v>
      </c>
      <c r="F105" s="55">
        <v>45289</v>
      </c>
      <c r="G105" s="58"/>
      <c r="H105" s="57" t="s">
        <v>215</v>
      </c>
      <c r="I105" s="39" t="s">
        <v>339</v>
      </c>
      <c r="J105" s="75">
        <v>8853906</v>
      </c>
      <c r="K105" s="56" t="s">
        <v>43</v>
      </c>
      <c r="L105" s="74" t="s">
        <v>557</v>
      </c>
      <c r="M105" s="25" t="s">
        <v>6</v>
      </c>
      <c r="N105" s="26" t="s">
        <v>7</v>
      </c>
      <c r="O105" s="32" t="s">
        <v>44</v>
      </c>
      <c r="P105" s="101" t="s">
        <v>10</v>
      </c>
      <c r="Q105" s="99" t="s">
        <v>671</v>
      </c>
      <c r="R105" s="99" t="s">
        <v>671</v>
      </c>
      <c r="S105" s="99" t="s">
        <v>671</v>
      </c>
      <c r="T105" s="100" t="s">
        <v>671</v>
      </c>
      <c r="U105" s="21"/>
    </row>
    <row r="106" spans="1:21" s="24" customFormat="1" ht="33.75" customHeight="1" x14ac:dyDescent="0.3">
      <c r="A106" s="45">
        <v>104</v>
      </c>
      <c r="B106" s="104" t="s">
        <v>451</v>
      </c>
      <c r="C106" s="49">
        <v>66206400</v>
      </c>
      <c r="D106" s="8">
        <v>45048</v>
      </c>
      <c r="E106" s="9">
        <v>45049</v>
      </c>
      <c r="F106" s="55">
        <v>45289</v>
      </c>
      <c r="G106" s="58"/>
      <c r="H106" s="57" t="s">
        <v>216</v>
      </c>
      <c r="I106" s="39" t="s">
        <v>339</v>
      </c>
      <c r="J106" s="75">
        <v>1032424661</v>
      </c>
      <c r="K106" s="76" t="s">
        <v>74</v>
      </c>
      <c r="L106" s="74" t="s">
        <v>571</v>
      </c>
      <c r="M106" s="25" t="s">
        <v>6</v>
      </c>
      <c r="N106" s="26" t="s">
        <v>7</v>
      </c>
      <c r="O106" s="112" t="s">
        <v>44</v>
      </c>
      <c r="P106" s="101" t="s">
        <v>10</v>
      </c>
      <c r="Q106" s="99" t="s">
        <v>671</v>
      </c>
      <c r="R106" s="99" t="s">
        <v>671</v>
      </c>
      <c r="S106" s="99" t="s">
        <v>671</v>
      </c>
      <c r="T106" s="100" t="s">
        <v>671</v>
      </c>
      <c r="U106" s="21"/>
    </row>
    <row r="107" spans="1:21" s="24" customFormat="1" ht="33.75" customHeight="1" x14ac:dyDescent="0.3">
      <c r="A107" s="45">
        <v>105</v>
      </c>
      <c r="B107" s="104" t="s">
        <v>452</v>
      </c>
      <c r="C107" s="49">
        <v>63656000</v>
      </c>
      <c r="D107" s="8">
        <v>45048</v>
      </c>
      <c r="E107" s="9">
        <v>45049</v>
      </c>
      <c r="F107" s="55">
        <v>45289</v>
      </c>
      <c r="G107" s="58"/>
      <c r="H107" s="57" t="s">
        <v>113</v>
      </c>
      <c r="I107" s="39" t="s">
        <v>339</v>
      </c>
      <c r="J107" s="72">
        <v>19270620</v>
      </c>
      <c r="K107" s="73" t="s">
        <v>114</v>
      </c>
      <c r="L107" s="74" t="s">
        <v>585</v>
      </c>
      <c r="M107" s="25" t="s">
        <v>6</v>
      </c>
      <c r="N107" s="26" t="s">
        <v>7</v>
      </c>
      <c r="O107" s="32" t="s">
        <v>44</v>
      </c>
      <c r="P107" s="101" t="s">
        <v>10</v>
      </c>
      <c r="Q107" s="99" t="s">
        <v>671</v>
      </c>
      <c r="R107" s="99" t="s">
        <v>671</v>
      </c>
      <c r="S107" s="99" t="s">
        <v>671</v>
      </c>
      <c r="T107" s="100" t="s">
        <v>671</v>
      </c>
      <c r="U107" s="21"/>
    </row>
    <row r="108" spans="1:21" s="24" customFormat="1" ht="33.75" customHeight="1" x14ac:dyDescent="0.3">
      <c r="A108" s="45">
        <v>106</v>
      </c>
      <c r="B108" s="104" t="s">
        <v>453</v>
      </c>
      <c r="C108" s="49">
        <v>70400000</v>
      </c>
      <c r="D108" s="8">
        <v>45048</v>
      </c>
      <c r="E108" s="9">
        <v>45049</v>
      </c>
      <c r="F108" s="55">
        <v>45289</v>
      </c>
      <c r="G108" s="58"/>
      <c r="H108" s="57" t="s">
        <v>217</v>
      </c>
      <c r="I108" s="39" t="s">
        <v>339</v>
      </c>
      <c r="J108" s="72">
        <v>52557770</v>
      </c>
      <c r="K108" s="73" t="s">
        <v>48</v>
      </c>
      <c r="L108" s="74" t="s">
        <v>559</v>
      </c>
      <c r="M108" s="25" t="s">
        <v>6</v>
      </c>
      <c r="N108" s="26" t="s">
        <v>7</v>
      </c>
      <c r="O108" s="32" t="s">
        <v>44</v>
      </c>
      <c r="P108" s="101" t="s">
        <v>10</v>
      </c>
      <c r="Q108" s="99" t="s">
        <v>671</v>
      </c>
      <c r="R108" s="99" t="s">
        <v>671</v>
      </c>
      <c r="S108" s="99" t="s">
        <v>671</v>
      </c>
      <c r="T108" s="100" t="s">
        <v>671</v>
      </c>
      <c r="U108" s="21"/>
    </row>
    <row r="109" spans="1:21" s="24" customFormat="1" ht="33.75" customHeight="1" x14ac:dyDescent="0.3">
      <c r="A109" s="45">
        <v>107</v>
      </c>
      <c r="B109" s="104" t="s">
        <v>454</v>
      </c>
      <c r="C109" s="49">
        <v>67897600</v>
      </c>
      <c r="D109" s="8">
        <v>45048</v>
      </c>
      <c r="E109" s="9">
        <v>45049</v>
      </c>
      <c r="F109" s="55">
        <v>45289</v>
      </c>
      <c r="G109" s="58"/>
      <c r="H109" s="57" t="s">
        <v>218</v>
      </c>
      <c r="I109" s="39" t="s">
        <v>339</v>
      </c>
      <c r="J109" s="72">
        <v>93364098</v>
      </c>
      <c r="K109" s="73" t="s">
        <v>78</v>
      </c>
      <c r="L109" s="74" t="s">
        <v>572</v>
      </c>
      <c r="M109" s="25" t="s">
        <v>6</v>
      </c>
      <c r="N109" s="26" t="s">
        <v>7</v>
      </c>
      <c r="O109" s="19" t="s">
        <v>33</v>
      </c>
      <c r="P109" s="101" t="s">
        <v>10</v>
      </c>
      <c r="Q109" s="99" t="s">
        <v>671</v>
      </c>
      <c r="R109" s="99" t="s">
        <v>671</v>
      </c>
      <c r="S109" s="99" t="s">
        <v>671</v>
      </c>
      <c r="T109" s="100" t="s">
        <v>671</v>
      </c>
      <c r="U109" s="21"/>
    </row>
    <row r="110" spans="1:21" s="24" customFormat="1" ht="33.75" customHeight="1" x14ac:dyDescent="0.3">
      <c r="A110" s="45">
        <v>108</v>
      </c>
      <c r="B110" s="104" t="s">
        <v>455</v>
      </c>
      <c r="C110" s="49">
        <v>63654000</v>
      </c>
      <c r="D110" s="8">
        <v>45048</v>
      </c>
      <c r="E110" s="9">
        <v>45049</v>
      </c>
      <c r="F110" s="55">
        <v>45289</v>
      </c>
      <c r="G110" s="58"/>
      <c r="H110" s="57" t="s">
        <v>219</v>
      </c>
      <c r="I110" s="39" t="s">
        <v>339</v>
      </c>
      <c r="J110" s="75">
        <v>1022965148</v>
      </c>
      <c r="K110" s="73" t="s">
        <v>39</v>
      </c>
      <c r="L110" s="74" t="s">
        <v>555</v>
      </c>
      <c r="M110" s="25" t="s">
        <v>6</v>
      </c>
      <c r="N110" s="26" t="s">
        <v>7</v>
      </c>
      <c r="O110" s="19" t="s">
        <v>33</v>
      </c>
      <c r="P110" s="101" t="s">
        <v>10</v>
      </c>
      <c r="Q110" s="99" t="s">
        <v>671</v>
      </c>
      <c r="R110" s="99" t="s">
        <v>671</v>
      </c>
      <c r="S110" s="99" t="s">
        <v>671</v>
      </c>
      <c r="T110" s="100" t="s">
        <v>671</v>
      </c>
      <c r="U110" s="21"/>
    </row>
    <row r="111" spans="1:21" s="24" customFormat="1" ht="33.75" customHeight="1" x14ac:dyDescent="0.3">
      <c r="A111" s="45">
        <v>109</v>
      </c>
      <c r="B111" s="104" t="s">
        <v>456</v>
      </c>
      <c r="C111" s="49">
        <v>86520000</v>
      </c>
      <c r="D111" s="8">
        <v>45048</v>
      </c>
      <c r="E111" s="9">
        <v>45049</v>
      </c>
      <c r="F111" s="55">
        <v>45289</v>
      </c>
      <c r="G111" s="58"/>
      <c r="H111" s="59" t="s">
        <v>220</v>
      </c>
      <c r="I111" s="39" t="s">
        <v>339</v>
      </c>
      <c r="J111" s="72">
        <v>53176854</v>
      </c>
      <c r="K111" s="73" t="s">
        <v>37</v>
      </c>
      <c r="L111" s="74" t="s">
        <v>554</v>
      </c>
      <c r="M111" s="25" t="s">
        <v>6</v>
      </c>
      <c r="N111" s="26" t="s">
        <v>7</v>
      </c>
      <c r="O111" s="19" t="s">
        <v>33</v>
      </c>
      <c r="P111" s="101" t="s">
        <v>10</v>
      </c>
      <c r="Q111" s="99" t="s">
        <v>671</v>
      </c>
      <c r="R111" s="99" t="s">
        <v>671</v>
      </c>
      <c r="S111" s="99" t="s">
        <v>671</v>
      </c>
      <c r="T111" s="100" t="s">
        <v>671</v>
      </c>
      <c r="U111" s="21"/>
    </row>
    <row r="112" spans="1:21" s="24" customFormat="1" ht="33.75" customHeight="1" x14ac:dyDescent="0.3">
      <c r="A112" s="45">
        <v>110</v>
      </c>
      <c r="B112" s="104" t="s">
        <v>457</v>
      </c>
      <c r="C112" s="49">
        <v>44000000</v>
      </c>
      <c r="D112" s="8">
        <v>45048</v>
      </c>
      <c r="E112" s="9">
        <v>45049</v>
      </c>
      <c r="F112" s="55">
        <v>45289</v>
      </c>
      <c r="G112" s="58"/>
      <c r="H112" s="60" t="s">
        <v>221</v>
      </c>
      <c r="I112" s="39" t="s">
        <v>339</v>
      </c>
      <c r="J112" s="77">
        <v>1032444969</v>
      </c>
      <c r="K112" s="78" t="s">
        <v>88</v>
      </c>
      <c r="L112" s="74" t="s">
        <v>575</v>
      </c>
      <c r="M112" s="25" t="s">
        <v>6</v>
      </c>
      <c r="N112" s="26" t="s">
        <v>7</v>
      </c>
      <c r="O112" s="19" t="s">
        <v>33</v>
      </c>
      <c r="P112" s="101" t="s">
        <v>10</v>
      </c>
      <c r="Q112" s="99" t="s">
        <v>671</v>
      </c>
      <c r="R112" s="99" t="s">
        <v>671</v>
      </c>
      <c r="S112" s="99" t="s">
        <v>671</v>
      </c>
      <c r="T112" s="100" t="s">
        <v>671</v>
      </c>
      <c r="U112" s="21"/>
    </row>
    <row r="113" spans="1:21" s="24" customFormat="1" ht="33.75" customHeight="1" x14ac:dyDescent="0.3">
      <c r="A113" s="45">
        <v>111</v>
      </c>
      <c r="B113" s="104" t="s">
        <v>458</v>
      </c>
      <c r="C113" s="49">
        <v>86520000</v>
      </c>
      <c r="D113" s="8">
        <v>45048</v>
      </c>
      <c r="E113" s="9">
        <v>45049</v>
      </c>
      <c r="F113" s="55">
        <v>45289</v>
      </c>
      <c r="G113" s="58"/>
      <c r="H113" s="57" t="s">
        <v>222</v>
      </c>
      <c r="I113" s="39" t="s">
        <v>339</v>
      </c>
      <c r="J113" s="75">
        <v>1110466235</v>
      </c>
      <c r="K113" s="73" t="s">
        <v>128</v>
      </c>
      <c r="L113" s="74" t="s">
        <v>619</v>
      </c>
      <c r="M113" s="25" t="s">
        <v>6</v>
      </c>
      <c r="N113" s="26" t="s">
        <v>7</v>
      </c>
      <c r="O113" s="19" t="s">
        <v>33</v>
      </c>
      <c r="P113" s="101" t="s">
        <v>10</v>
      </c>
      <c r="Q113" s="99" t="s">
        <v>671</v>
      </c>
      <c r="R113" s="99" t="s">
        <v>671</v>
      </c>
      <c r="S113" s="99" t="s">
        <v>671</v>
      </c>
      <c r="T113" s="100" t="s">
        <v>671</v>
      </c>
      <c r="U113" s="21"/>
    </row>
    <row r="114" spans="1:21" s="24" customFormat="1" ht="33.75" customHeight="1" x14ac:dyDescent="0.3">
      <c r="A114" s="45">
        <v>112</v>
      </c>
      <c r="B114" s="104" t="s">
        <v>459</v>
      </c>
      <c r="C114" s="49">
        <v>76936000</v>
      </c>
      <c r="D114" s="8">
        <v>45049</v>
      </c>
      <c r="E114" s="9">
        <v>45050</v>
      </c>
      <c r="F114" s="55">
        <v>45289</v>
      </c>
      <c r="G114" s="58"/>
      <c r="H114" s="57" t="s">
        <v>223</v>
      </c>
      <c r="I114" s="39" t="s">
        <v>339</v>
      </c>
      <c r="J114" s="75">
        <v>52734289</v>
      </c>
      <c r="K114" s="73" t="s">
        <v>60</v>
      </c>
      <c r="L114" s="74" t="s">
        <v>565</v>
      </c>
      <c r="M114" s="25" t="s">
        <v>6</v>
      </c>
      <c r="N114" s="26" t="s">
        <v>7</v>
      </c>
      <c r="O114" s="32" t="s">
        <v>44</v>
      </c>
      <c r="P114" s="101" t="s">
        <v>10</v>
      </c>
      <c r="Q114" s="99" t="s">
        <v>671</v>
      </c>
      <c r="R114" s="99" t="s">
        <v>671</v>
      </c>
      <c r="S114" s="99" t="s">
        <v>671</v>
      </c>
      <c r="T114" s="100" t="s">
        <v>671</v>
      </c>
      <c r="U114" s="21"/>
    </row>
    <row r="115" spans="1:21" s="24" customFormat="1" ht="33.75" customHeight="1" x14ac:dyDescent="0.3">
      <c r="A115" s="45">
        <v>113</v>
      </c>
      <c r="B115" s="104" t="s">
        <v>460</v>
      </c>
      <c r="C115" s="49">
        <v>110598400</v>
      </c>
      <c r="D115" s="8">
        <v>45049</v>
      </c>
      <c r="E115" s="9">
        <v>45050</v>
      </c>
      <c r="F115" s="55">
        <v>45289</v>
      </c>
      <c r="G115" s="58"/>
      <c r="H115" s="57" t="s">
        <v>224</v>
      </c>
      <c r="I115" s="39" t="s">
        <v>339</v>
      </c>
      <c r="J115" s="75">
        <v>80206574</v>
      </c>
      <c r="K115" s="73" t="s">
        <v>134</v>
      </c>
      <c r="L115" s="74" t="s">
        <v>600</v>
      </c>
      <c r="M115" s="25" t="s">
        <v>6</v>
      </c>
      <c r="N115" s="26" t="s">
        <v>7</v>
      </c>
      <c r="O115" s="32" t="s">
        <v>44</v>
      </c>
      <c r="P115" s="101" t="s">
        <v>10</v>
      </c>
      <c r="Q115" s="99" t="s">
        <v>671</v>
      </c>
      <c r="R115" s="99" t="s">
        <v>671</v>
      </c>
      <c r="S115" s="99" t="s">
        <v>671</v>
      </c>
      <c r="T115" s="100" t="s">
        <v>671</v>
      </c>
      <c r="U115" s="21"/>
    </row>
    <row r="116" spans="1:21" s="24" customFormat="1" ht="33.75" customHeight="1" x14ac:dyDescent="0.3">
      <c r="A116" s="45">
        <v>114</v>
      </c>
      <c r="B116" s="104" t="s">
        <v>461</v>
      </c>
      <c r="C116" s="49">
        <v>88800000</v>
      </c>
      <c r="D116" s="8">
        <v>45050</v>
      </c>
      <c r="E116" s="9">
        <v>45052</v>
      </c>
      <c r="F116" s="55">
        <v>45289</v>
      </c>
      <c r="G116" s="61"/>
      <c r="H116" s="62" t="s">
        <v>225</v>
      </c>
      <c r="I116" s="39" t="s">
        <v>339</v>
      </c>
      <c r="J116" s="75">
        <v>1018467679</v>
      </c>
      <c r="K116" s="73" t="s">
        <v>166</v>
      </c>
      <c r="L116" s="74" t="s">
        <v>595</v>
      </c>
      <c r="M116" s="25" t="s">
        <v>6</v>
      </c>
      <c r="N116" s="26" t="s">
        <v>7</v>
      </c>
      <c r="O116" s="19" t="s">
        <v>652</v>
      </c>
      <c r="P116" s="101" t="s">
        <v>10</v>
      </c>
      <c r="Q116" s="99" t="s">
        <v>671</v>
      </c>
      <c r="R116" s="99" t="s">
        <v>671</v>
      </c>
      <c r="S116" s="99" t="s">
        <v>671</v>
      </c>
      <c r="T116" s="100" t="s">
        <v>671</v>
      </c>
      <c r="U116" s="21"/>
    </row>
    <row r="117" spans="1:21" s="24" customFormat="1" ht="33.75" customHeight="1" x14ac:dyDescent="0.3">
      <c r="A117" s="45">
        <v>115</v>
      </c>
      <c r="B117" s="104" t="s">
        <v>462</v>
      </c>
      <c r="C117" s="49">
        <v>33948800</v>
      </c>
      <c r="D117" s="8">
        <v>45050</v>
      </c>
      <c r="E117" s="9">
        <v>45051</v>
      </c>
      <c r="F117" s="55">
        <v>45289</v>
      </c>
      <c r="G117" s="58"/>
      <c r="H117" s="63" t="s">
        <v>226</v>
      </c>
      <c r="I117" s="39" t="s">
        <v>339</v>
      </c>
      <c r="J117" s="75">
        <v>1044922542</v>
      </c>
      <c r="K117" s="76" t="s">
        <v>118</v>
      </c>
      <c r="L117" s="74" t="s">
        <v>603</v>
      </c>
      <c r="M117" s="25" t="s">
        <v>6</v>
      </c>
      <c r="N117" s="26" t="s">
        <v>7</v>
      </c>
      <c r="O117" s="33" t="s">
        <v>33</v>
      </c>
      <c r="P117" s="101" t="s">
        <v>10</v>
      </c>
      <c r="Q117" s="99" t="s">
        <v>671</v>
      </c>
      <c r="R117" s="99" t="s">
        <v>671</v>
      </c>
      <c r="S117" s="99" t="s">
        <v>671</v>
      </c>
      <c r="T117" s="100" t="s">
        <v>671</v>
      </c>
      <c r="U117" s="21"/>
    </row>
    <row r="118" spans="1:21" s="24" customFormat="1" ht="33.75" customHeight="1" x14ac:dyDescent="0.3">
      <c r="A118" s="45">
        <v>116</v>
      </c>
      <c r="B118" s="104" t="s">
        <v>463</v>
      </c>
      <c r="C118" s="49">
        <v>33948800</v>
      </c>
      <c r="D118" s="8">
        <v>45050</v>
      </c>
      <c r="E118" s="9">
        <v>45051</v>
      </c>
      <c r="F118" s="55">
        <v>45289</v>
      </c>
      <c r="G118" s="58"/>
      <c r="H118" s="63" t="s">
        <v>227</v>
      </c>
      <c r="I118" s="39" t="s">
        <v>339</v>
      </c>
      <c r="J118" s="75">
        <v>1082943577</v>
      </c>
      <c r="K118" s="56" t="s">
        <v>124</v>
      </c>
      <c r="L118" s="74" t="s">
        <v>612</v>
      </c>
      <c r="M118" s="25" t="s">
        <v>6</v>
      </c>
      <c r="N118" s="26" t="s">
        <v>7</v>
      </c>
      <c r="O118" s="19" t="s">
        <v>33</v>
      </c>
      <c r="P118" s="101" t="s">
        <v>10</v>
      </c>
      <c r="Q118" s="99" t="s">
        <v>671</v>
      </c>
      <c r="R118" s="99" t="s">
        <v>671</v>
      </c>
      <c r="S118" s="99" t="s">
        <v>671</v>
      </c>
      <c r="T118" s="100" t="s">
        <v>671</v>
      </c>
      <c r="U118" s="21"/>
    </row>
    <row r="119" spans="1:21" s="24" customFormat="1" ht="33.75" customHeight="1" x14ac:dyDescent="0.3">
      <c r="A119" s="45">
        <v>117</v>
      </c>
      <c r="B119" s="104" t="s">
        <v>464</v>
      </c>
      <c r="C119" s="49">
        <v>5950000</v>
      </c>
      <c r="D119" s="8">
        <v>45051</v>
      </c>
      <c r="E119" s="9">
        <v>45061</v>
      </c>
      <c r="F119" s="55">
        <v>45229</v>
      </c>
      <c r="G119" s="58"/>
      <c r="H119" s="63" t="s">
        <v>228</v>
      </c>
      <c r="I119" s="39" t="s">
        <v>340</v>
      </c>
      <c r="J119" s="72">
        <v>860012336</v>
      </c>
      <c r="K119" s="118" t="s">
        <v>229</v>
      </c>
      <c r="L119" s="120" t="s">
        <v>669</v>
      </c>
      <c r="M119" s="25" t="s">
        <v>180</v>
      </c>
      <c r="N119" s="26" t="s">
        <v>195</v>
      </c>
      <c r="O119" s="19" t="s">
        <v>654</v>
      </c>
      <c r="P119" s="101" t="s">
        <v>10</v>
      </c>
      <c r="Q119" s="100" t="s">
        <v>671</v>
      </c>
      <c r="R119" s="101" t="s">
        <v>671</v>
      </c>
      <c r="S119" s="100" t="s">
        <v>671</v>
      </c>
      <c r="T119" s="100" t="s">
        <v>671</v>
      </c>
      <c r="U119" s="21"/>
    </row>
    <row r="120" spans="1:21" s="24" customFormat="1" ht="33.75" customHeight="1" x14ac:dyDescent="0.3">
      <c r="A120" s="45">
        <v>118</v>
      </c>
      <c r="B120" s="104" t="s">
        <v>465</v>
      </c>
      <c r="C120" s="49">
        <v>112800000</v>
      </c>
      <c r="D120" s="8">
        <v>45051</v>
      </c>
      <c r="E120" s="9">
        <v>45052</v>
      </c>
      <c r="F120" s="55">
        <v>45289</v>
      </c>
      <c r="G120" s="58"/>
      <c r="H120" s="63" t="s">
        <v>230</v>
      </c>
      <c r="I120" s="39" t="s">
        <v>339</v>
      </c>
      <c r="J120" s="79">
        <v>6755946</v>
      </c>
      <c r="K120" s="73" t="s">
        <v>172</v>
      </c>
      <c r="L120" s="74" t="s">
        <v>605</v>
      </c>
      <c r="M120" s="25" t="s">
        <v>6</v>
      </c>
      <c r="N120" s="26" t="s">
        <v>7</v>
      </c>
      <c r="O120" s="19" t="s">
        <v>652</v>
      </c>
      <c r="P120" s="101" t="s">
        <v>10</v>
      </c>
      <c r="Q120" s="99" t="s">
        <v>671</v>
      </c>
      <c r="R120" s="99" t="s">
        <v>671</v>
      </c>
      <c r="S120" s="99" t="s">
        <v>671</v>
      </c>
      <c r="T120" s="100" t="s">
        <v>671</v>
      </c>
      <c r="U120" s="21"/>
    </row>
    <row r="121" spans="1:21" s="24" customFormat="1" ht="33.75" customHeight="1" x14ac:dyDescent="0.3">
      <c r="A121" s="45">
        <v>119</v>
      </c>
      <c r="B121" s="104" t="s">
        <v>466</v>
      </c>
      <c r="C121" s="49">
        <v>93360000</v>
      </c>
      <c r="D121" s="8">
        <v>45051</v>
      </c>
      <c r="E121" s="9">
        <v>45054</v>
      </c>
      <c r="F121" s="55">
        <v>45289</v>
      </c>
      <c r="G121" s="58"/>
      <c r="H121" s="57" t="s">
        <v>231</v>
      </c>
      <c r="I121" s="39" t="s">
        <v>339</v>
      </c>
      <c r="J121" s="75">
        <v>53065533</v>
      </c>
      <c r="K121" s="80" t="s">
        <v>70</v>
      </c>
      <c r="L121" s="74" t="s">
        <v>569</v>
      </c>
      <c r="M121" s="25" t="s">
        <v>6</v>
      </c>
      <c r="N121" s="26" t="s">
        <v>7</v>
      </c>
      <c r="O121" s="32" t="s">
        <v>44</v>
      </c>
      <c r="P121" s="101" t="s">
        <v>10</v>
      </c>
      <c r="Q121" s="99" t="s">
        <v>671</v>
      </c>
      <c r="R121" s="99" t="s">
        <v>671</v>
      </c>
      <c r="S121" s="99" t="s">
        <v>671</v>
      </c>
      <c r="T121" s="100" t="s">
        <v>671</v>
      </c>
      <c r="U121" s="21"/>
    </row>
    <row r="122" spans="1:21" s="24" customFormat="1" ht="33.75" customHeight="1" x14ac:dyDescent="0.3">
      <c r="A122" s="45">
        <v>120</v>
      </c>
      <c r="B122" s="104" t="s">
        <v>467</v>
      </c>
      <c r="C122" s="49">
        <v>93360000</v>
      </c>
      <c r="D122" s="8">
        <v>45051</v>
      </c>
      <c r="E122" s="9">
        <v>45054</v>
      </c>
      <c r="F122" s="55">
        <v>45289</v>
      </c>
      <c r="G122" s="58"/>
      <c r="H122" s="57" t="s">
        <v>232</v>
      </c>
      <c r="I122" s="39" t="s">
        <v>339</v>
      </c>
      <c r="J122" s="72">
        <v>1014197328</v>
      </c>
      <c r="K122" s="73" t="s">
        <v>46</v>
      </c>
      <c r="L122" s="74" t="s">
        <v>558</v>
      </c>
      <c r="M122" s="25" t="s">
        <v>6</v>
      </c>
      <c r="N122" s="26" t="s">
        <v>7</v>
      </c>
      <c r="O122" s="32" t="s">
        <v>44</v>
      </c>
      <c r="P122" s="101" t="s">
        <v>10</v>
      </c>
      <c r="Q122" s="99" t="s">
        <v>671</v>
      </c>
      <c r="R122" s="99" t="s">
        <v>671</v>
      </c>
      <c r="S122" s="99" t="s">
        <v>671</v>
      </c>
      <c r="T122" s="100" t="s">
        <v>671</v>
      </c>
      <c r="U122" s="21"/>
    </row>
    <row r="123" spans="1:21" s="24" customFormat="1" ht="33.75" customHeight="1" x14ac:dyDescent="0.3">
      <c r="A123" s="45">
        <v>121</v>
      </c>
      <c r="B123" s="104" t="s">
        <v>468</v>
      </c>
      <c r="C123" s="49">
        <v>52288000</v>
      </c>
      <c r="D123" s="8">
        <v>45051</v>
      </c>
      <c r="E123" s="9">
        <v>45054</v>
      </c>
      <c r="F123" s="55">
        <v>45289</v>
      </c>
      <c r="G123" s="58"/>
      <c r="H123" s="63" t="s">
        <v>79</v>
      </c>
      <c r="I123" s="39" t="s">
        <v>339</v>
      </c>
      <c r="J123" s="72">
        <v>1140830850</v>
      </c>
      <c r="K123" s="81" t="s">
        <v>80</v>
      </c>
      <c r="L123" s="74" t="s">
        <v>573</v>
      </c>
      <c r="M123" s="25" t="s">
        <v>6</v>
      </c>
      <c r="N123" s="26" t="s">
        <v>7</v>
      </c>
      <c r="O123" s="32" t="s">
        <v>44</v>
      </c>
      <c r="P123" s="101" t="s">
        <v>10</v>
      </c>
      <c r="Q123" s="99" t="s">
        <v>671</v>
      </c>
      <c r="R123" s="99" t="s">
        <v>671</v>
      </c>
      <c r="S123" s="99" t="s">
        <v>671</v>
      </c>
      <c r="T123" s="100" t="s">
        <v>671</v>
      </c>
      <c r="U123" s="21"/>
    </row>
    <row r="124" spans="1:21" s="24" customFormat="1" ht="33.75" customHeight="1" x14ac:dyDescent="0.3">
      <c r="A124" s="45">
        <v>122</v>
      </c>
      <c r="B124" s="104" t="s">
        <v>469</v>
      </c>
      <c r="C124" s="49">
        <v>111940400</v>
      </c>
      <c r="D124" s="8">
        <v>45051</v>
      </c>
      <c r="E124" s="9">
        <v>45054</v>
      </c>
      <c r="F124" s="55">
        <v>45289</v>
      </c>
      <c r="G124" s="58"/>
      <c r="H124" s="57" t="s">
        <v>233</v>
      </c>
      <c r="I124" s="39" t="s">
        <v>339</v>
      </c>
      <c r="J124" s="72">
        <v>10006574</v>
      </c>
      <c r="K124" s="73" t="s">
        <v>140</v>
      </c>
      <c r="L124" s="74" t="s">
        <v>618</v>
      </c>
      <c r="M124" s="25" t="s">
        <v>6</v>
      </c>
      <c r="N124" s="26" t="s">
        <v>7</v>
      </c>
      <c r="O124" s="32" t="s">
        <v>44</v>
      </c>
      <c r="P124" s="101" t="s">
        <v>10</v>
      </c>
      <c r="Q124" s="99" t="s">
        <v>671</v>
      </c>
      <c r="R124" s="99" t="s">
        <v>671</v>
      </c>
      <c r="S124" s="99" t="s">
        <v>671</v>
      </c>
      <c r="T124" s="100" t="s">
        <v>671</v>
      </c>
      <c r="U124" s="21"/>
    </row>
    <row r="125" spans="1:21" s="24" customFormat="1" ht="33.75" customHeight="1" x14ac:dyDescent="0.3">
      <c r="A125" s="45">
        <v>123</v>
      </c>
      <c r="B125" s="104" t="s">
        <v>470</v>
      </c>
      <c r="C125" s="49">
        <v>44000000</v>
      </c>
      <c r="D125" s="8">
        <v>45051</v>
      </c>
      <c r="E125" s="9">
        <v>45054</v>
      </c>
      <c r="F125" s="55">
        <v>45289</v>
      </c>
      <c r="G125" s="58"/>
      <c r="H125" s="57" t="s">
        <v>234</v>
      </c>
      <c r="I125" s="39" t="s">
        <v>339</v>
      </c>
      <c r="J125" s="72">
        <v>1049797342</v>
      </c>
      <c r="K125" s="82" t="s">
        <v>235</v>
      </c>
      <c r="L125" s="74" t="s">
        <v>615</v>
      </c>
      <c r="M125" s="25" t="s">
        <v>6</v>
      </c>
      <c r="N125" s="26" t="s">
        <v>7</v>
      </c>
      <c r="O125" s="19" t="s">
        <v>33</v>
      </c>
      <c r="P125" s="101" t="s">
        <v>10</v>
      </c>
      <c r="Q125" s="99" t="s">
        <v>671</v>
      </c>
      <c r="R125" s="99" t="s">
        <v>671</v>
      </c>
      <c r="S125" s="99" t="s">
        <v>671</v>
      </c>
      <c r="T125" s="100" t="s">
        <v>671</v>
      </c>
      <c r="U125" s="21"/>
    </row>
    <row r="126" spans="1:21" s="24" customFormat="1" ht="33.75" customHeight="1" x14ac:dyDescent="0.3">
      <c r="A126" s="45">
        <v>124</v>
      </c>
      <c r="B126" s="104" t="s">
        <v>471</v>
      </c>
      <c r="C126" s="49">
        <v>33948800</v>
      </c>
      <c r="D126" s="8">
        <v>45051</v>
      </c>
      <c r="E126" s="9">
        <v>45054</v>
      </c>
      <c r="F126" s="55">
        <v>45289</v>
      </c>
      <c r="G126" s="55"/>
      <c r="H126" s="57" t="s">
        <v>236</v>
      </c>
      <c r="I126" s="39" t="s">
        <v>339</v>
      </c>
      <c r="J126" s="72">
        <v>1047503171</v>
      </c>
      <c r="K126" s="76" t="s">
        <v>142</v>
      </c>
      <c r="L126" s="74" t="s">
        <v>626</v>
      </c>
      <c r="M126" s="25" t="s">
        <v>6</v>
      </c>
      <c r="N126" s="26" t="s">
        <v>7</v>
      </c>
      <c r="O126" s="19" t="s">
        <v>33</v>
      </c>
      <c r="P126" s="101" t="s">
        <v>10</v>
      </c>
      <c r="Q126" s="99" t="s">
        <v>671</v>
      </c>
      <c r="R126" s="99" t="s">
        <v>671</v>
      </c>
      <c r="S126" s="99" t="s">
        <v>671</v>
      </c>
      <c r="T126" s="100" t="s">
        <v>671</v>
      </c>
      <c r="U126" s="21"/>
    </row>
    <row r="127" spans="1:21" s="24" customFormat="1" ht="33.75" customHeight="1" x14ac:dyDescent="0.3">
      <c r="A127" s="45">
        <v>125</v>
      </c>
      <c r="B127" s="104" t="s">
        <v>472</v>
      </c>
      <c r="C127" s="49">
        <v>48000000</v>
      </c>
      <c r="D127" s="8">
        <v>45051</v>
      </c>
      <c r="E127" s="9">
        <v>45054</v>
      </c>
      <c r="F127" s="55">
        <v>45289</v>
      </c>
      <c r="G127" s="58"/>
      <c r="H127" s="57" t="s">
        <v>237</v>
      </c>
      <c r="I127" s="39" t="s">
        <v>339</v>
      </c>
      <c r="J127" s="72">
        <v>1096952165</v>
      </c>
      <c r="K127" s="73" t="s">
        <v>156</v>
      </c>
      <c r="L127" s="74" t="s">
        <v>584</v>
      </c>
      <c r="M127" s="25" t="s">
        <v>6</v>
      </c>
      <c r="N127" s="26" t="s">
        <v>7</v>
      </c>
      <c r="O127" s="32" t="s">
        <v>44</v>
      </c>
      <c r="P127" s="101" t="s">
        <v>10</v>
      </c>
      <c r="Q127" s="99" t="s">
        <v>671</v>
      </c>
      <c r="R127" s="99" t="s">
        <v>671</v>
      </c>
      <c r="S127" s="99" t="s">
        <v>671</v>
      </c>
      <c r="T127" s="100" t="s">
        <v>671</v>
      </c>
      <c r="U127" s="21"/>
    </row>
    <row r="128" spans="1:21" s="24" customFormat="1" ht="33.75" customHeight="1" x14ac:dyDescent="0.3">
      <c r="A128" s="45">
        <v>126</v>
      </c>
      <c r="B128" s="104" t="s">
        <v>473</v>
      </c>
      <c r="C128" s="49">
        <v>21016000</v>
      </c>
      <c r="D128" s="8">
        <v>45051</v>
      </c>
      <c r="E128" s="9">
        <v>45054</v>
      </c>
      <c r="F128" s="55">
        <v>45289</v>
      </c>
      <c r="G128" s="58"/>
      <c r="H128" s="57" t="s">
        <v>238</v>
      </c>
      <c r="I128" s="39" t="s">
        <v>339</v>
      </c>
      <c r="J128" s="75">
        <v>1075874649</v>
      </c>
      <c r="K128" s="73" t="s">
        <v>20</v>
      </c>
      <c r="L128" s="74" t="s">
        <v>547</v>
      </c>
      <c r="M128" s="25" t="s">
        <v>6</v>
      </c>
      <c r="N128" s="26" t="s">
        <v>7</v>
      </c>
      <c r="O128" s="33" t="s">
        <v>654</v>
      </c>
      <c r="P128" s="101" t="s">
        <v>10</v>
      </c>
      <c r="Q128" s="99" t="s">
        <v>671</v>
      </c>
      <c r="R128" s="99" t="s">
        <v>671</v>
      </c>
      <c r="S128" s="99" t="s">
        <v>671</v>
      </c>
      <c r="T128" s="100" t="s">
        <v>671</v>
      </c>
      <c r="U128" s="21"/>
    </row>
    <row r="129" spans="1:21" s="24" customFormat="1" ht="33.75" customHeight="1" x14ac:dyDescent="0.3">
      <c r="A129" s="45">
        <v>127</v>
      </c>
      <c r="B129" s="104" t="s">
        <v>474</v>
      </c>
      <c r="C129" s="49">
        <v>84800000</v>
      </c>
      <c r="D129" s="8">
        <v>45051</v>
      </c>
      <c r="E129" s="9">
        <v>45054</v>
      </c>
      <c r="F129" s="55">
        <v>45289</v>
      </c>
      <c r="G129" s="58"/>
      <c r="H129" s="57" t="s">
        <v>239</v>
      </c>
      <c r="I129" s="39" t="s">
        <v>339</v>
      </c>
      <c r="J129" s="72">
        <v>1065647037</v>
      </c>
      <c r="K129" s="73" t="s">
        <v>50</v>
      </c>
      <c r="L129" s="74" t="s">
        <v>560</v>
      </c>
      <c r="M129" s="25" t="s">
        <v>6</v>
      </c>
      <c r="N129" s="26" t="s">
        <v>7</v>
      </c>
      <c r="O129" s="33" t="s">
        <v>652</v>
      </c>
      <c r="P129" s="101" t="s">
        <v>10</v>
      </c>
      <c r="Q129" s="99" t="s">
        <v>671</v>
      </c>
      <c r="R129" s="99" t="s">
        <v>671</v>
      </c>
      <c r="S129" s="99" t="s">
        <v>671</v>
      </c>
      <c r="T129" s="100" t="s">
        <v>671</v>
      </c>
      <c r="U129" s="21"/>
    </row>
    <row r="130" spans="1:21" s="24" customFormat="1" ht="33.75" customHeight="1" x14ac:dyDescent="0.3">
      <c r="A130" s="45">
        <v>128</v>
      </c>
      <c r="B130" s="104" t="s">
        <v>475</v>
      </c>
      <c r="C130" s="49">
        <v>56400000</v>
      </c>
      <c r="D130" s="8">
        <v>45051</v>
      </c>
      <c r="E130" s="9">
        <v>45054</v>
      </c>
      <c r="F130" s="55">
        <v>45289</v>
      </c>
      <c r="G130" s="58"/>
      <c r="H130" s="57" t="s">
        <v>240</v>
      </c>
      <c r="I130" s="39" t="s">
        <v>339</v>
      </c>
      <c r="J130" s="72">
        <v>79460119</v>
      </c>
      <c r="K130" s="73" t="s">
        <v>52</v>
      </c>
      <c r="L130" s="74" t="s">
        <v>561</v>
      </c>
      <c r="M130" s="25" t="s">
        <v>6</v>
      </c>
      <c r="N130" s="26" t="s">
        <v>7</v>
      </c>
      <c r="O130" s="33" t="s">
        <v>652</v>
      </c>
      <c r="P130" s="101" t="s">
        <v>10</v>
      </c>
      <c r="Q130" s="99" t="s">
        <v>671</v>
      </c>
      <c r="R130" s="99" t="s">
        <v>671</v>
      </c>
      <c r="S130" s="99" t="s">
        <v>671</v>
      </c>
      <c r="T130" s="100" t="s">
        <v>671</v>
      </c>
      <c r="U130" s="21"/>
    </row>
    <row r="131" spans="1:21" s="24" customFormat="1" ht="33.75" customHeight="1" x14ac:dyDescent="0.3">
      <c r="A131" s="45">
        <v>129</v>
      </c>
      <c r="B131" s="104" t="s">
        <v>476</v>
      </c>
      <c r="C131" s="49">
        <v>60000000</v>
      </c>
      <c r="D131" s="8">
        <v>45051</v>
      </c>
      <c r="E131" s="9">
        <v>45054</v>
      </c>
      <c r="F131" s="55">
        <v>45289</v>
      </c>
      <c r="G131" s="58"/>
      <c r="H131" s="63" t="s">
        <v>241</v>
      </c>
      <c r="I131" s="39" t="s">
        <v>339</v>
      </c>
      <c r="J131" s="75">
        <v>93365357</v>
      </c>
      <c r="K131" s="73" t="s">
        <v>56</v>
      </c>
      <c r="L131" s="74" t="s">
        <v>563</v>
      </c>
      <c r="M131" s="25" t="s">
        <v>6</v>
      </c>
      <c r="N131" s="26" t="s">
        <v>7</v>
      </c>
      <c r="O131" s="33" t="s">
        <v>652</v>
      </c>
      <c r="P131" s="101" t="s">
        <v>10</v>
      </c>
      <c r="Q131" s="99" t="s">
        <v>671</v>
      </c>
      <c r="R131" s="99" t="s">
        <v>671</v>
      </c>
      <c r="S131" s="99" t="s">
        <v>671</v>
      </c>
      <c r="T131" s="100" t="s">
        <v>671</v>
      </c>
      <c r="U131" s="27"/>
    </row>
    <row r="132" spans="1:21" s="24" customFormat="1" ht="33.75" customHeight="1" x14ac:dyDescent="0.3">
      <c r="A132" s="45">
        <v>130</v>
      </c>
      <c r="B132" s="104" t="s">
        <v>477</v>
      </c>
      <c r="C132" s="49">
        <v>68000000</v>
      </c>
      <c r="D132" s="8">
        <v>45051</v>
      </c>
      <c r="E132" s="9">
        <v>45054</v>
      </c>
      <c r="F132" s="55">
        <v>45289</v>
      </c>
      <c r="G132" s="58"/>
      <c r="H132" s="63" t="s">
        <v>242</v>
      </c>
      <c r="I132" s="39" t="s">
        <v>339</v>
      </c>
      <c r="J132" s="75">
        <v>13492855</v>
      </c>
      <c r="K132" s="73" t="s">
        <v>64</v>
      </c>
      <c r="L132" s="74" t="s">
        <v>566</v>
      </c>
      <c r="M132" s="25" t="s">
        <v>6</v>
      </c>
      <c r="N132" s="26" t="s">
        <v>7</v>
      </c>
      <c r="O132" s="33" t="s">
        <v>652</v>
      </c>
      <c r="P132" s="101" t="s">
        <v>10</v>
      </c>
      <c r="Q132" s="99" t="s">
        <v>671</v>
      </c>
      <c r="R132" s="99" t="s">
        <v>671</v>
      </c>
      <c r="S132" s="99" t="s">
        <v>671</v>
      </c>
      <c r="T132" s="100" t="s">
        <v>671</v>
      </c>
      <c r="U132" s="21"/>
    </row>
    <row r="133" spans="1:21" s="24" customFormat="1" ht="33.75" customHeight="1" x14ac:dyDescent="0.3">
      <c r="A133" s="45">
        <v>131</v>
      </c>
      <c r="B133" s="104" t="s">
        <v>478</v>
      </c>
      <c r="C133" s="49">
        <v>133898352</v>
      </c>
      <c r="D133" s="8">
        <v>45051</v>
      </c>
      <c r="E133" s="9">
        <v>45054</v>
      </c>
      <c r="F133" s="55">
        <v>45289</v>
      </c>
      <c r="G133" s="58"/>
      <c r="H133" s="63" t="s">
        <v>243</v>
      </c>
      <c r="I133" s="39" t="s">
        <v>339</v>
      </c>
      <c r="J133" s="75">
        <v>80039181</v>
      </c>
      <c r="K133" s="73" t="s">
        <v>28</v>
      </c>
      <c r="L133" s="74" t="s">
        <v>550</v>
      </c>
      <c r="M133" s="25" t="s">
        <v>6</v>
      </c>
      <c r="N133" s="26" t="s">
        <v>7</v>
      </c>
      <c r="O133" s="33" t="s">
        <v>652</v>
      </c>
      <c r="P133" s="101" t="s">
        <v>10</v>
      </c>
      <c r="Q133" s="99" t="s">
        <v>671</v>
      </c>
      <c r="R133" s="99" t="s">
        <v>671</v>
      </c>
      <c r="S133" s="99" t="s">
        <v>671</v>
      </c>
      <c r="T133" s="100" t="s">
        <v>671</v>
      </c>
      <c r="U133" s="21"/>
    </row>
    <row r="134" spans="1:21" s="24" customFormat="1" ht="33.75" customHeight="1" x14ac:dyDescent="0.3">
      <c r="A134" s="45">
        <v>132</v>
      </c>
      <c r="B134" s="104" t="s">
        <v>479</v>
      </c>
      <c r="C134" s="49">
        <v>135732576</v>
      </c>
      <c r="D134" s="8">
        <v>45051</v>
      </c>
      <c r="E134" s="9">
        <v>45054</v>
      </c>
      <c r="F134" s="55">
        <v>45289</v>
      </c>
      <c r="G134" s="58"/>
      <c r="H134" s="59" t="s">
        <v>244</v>
      </c>
      <c r="I134" s="39" t="s">
        <v>339</v>
      </c>
      <c r="J134" s="75">
        <v>39686972</v>
      </c>
      <c r="K134" s="73" t="s">
        <v>35</v>
      </c>
      <c r="L134" s="74" t="s">
        <v>553</v>
      </c>
      <c r="M134" s="25" t="s">
        <v>6</v>
      </c>
      <c r="N134" s="26" t="s">
        <v>7</v>
      </c>
      <c r="O134" s="33" t="s">
        <v>652</v>
      </c>
      <c r="P134" s="101" t="s">
        <v>10</v>
      </c>
      <c r="Q134" s="99" t="s">
        <v>671</v>
      </c>
      <c r="R134" s="99" t="s">
        <v>671</v>
      </c>
      <c r="S134" s="99" t="s">
        <v>671</v>
      </c>
      <c r="T134" s="100" t="s">
        <v>671</v>
      </c>
      <c r="U134" s="21"/>
    </row>
    <row r="135" spans="1:21" s="24" customFormat="1" ht="33.75" customHeight="1" x14ac:dyDescent="0.3">
      <c r="A135" s="45">
        <v>133</v>
      </c>
      <c r="B135" s="104" t="s">
        <v>480</v>
      </c>
      <c r="C135" s="49">
        <v>30600000</v>
      </c>
      <c r="D135" s="8">
        <v>45051</v>
      </c>
      <c r="E135" s="9">
        <v>45054</v>
      </c>
      <c r="F135" s="55">
        <v>45138</v>
      </c>
      <c r="G135" s="58"/>
      <c r="H135" s="57" t="s">
        <v>245</v>
      </c>
      <c r="I135" s="39" t="s">
        <v>339</v>
      </c>
      <c r="J135" s="75">
        <v>1018412169</v>
      </c>
      <c r="K135" s="73" t="s">
        <v>41</v>
      </c>
      <c r="L135" s="74" t="s">
        <v>556</v>
      </c>
      <c r="M135" s="25" t="s">
        <v>6</v>
      </c>
      <c r="N135" s="26" t="s">
        <v>7</v>
      </c>
      <c r="O135" s="33" t="s">
        <v>652</v>
      </c>
      <c r="P135" s="101" t="s">
        <v>10</v>
      </c>
      <c r="Q135" s="99" t="s">
        <v>671</v>
      </c>
      <c r="R135" s="99" t="s">
        <v>671</v>
      </c>
      <c r="S135" s="99" t="s">
        <v>671</v>
      </c>
      <c r="T135" s="100" t="s">
        <v>671</v>
      </c>
      <c r="U135" s="21"/>
    </row>
    <row r="136" spans="1:21" s="24" customFormat="1" ht="33.75" customHeight="1" x14ac:dyDescent="0.3">
      <c r="A136" s="45">
        <v>134</v>
      </c>
      <c r="B136" s="104" t="s">
        <v>481</v>
      </c>
      <c r="C136" s="49">
        <v>48000000</v>
      </c>
      <c r="D136" s="8">
        <v>45051</v>
      </c>
      <c r="E136" s="9">
        <v>45054</v>
      </c>
      <c r="F136" s="55">
        <v>45289</v>
      </c>
      <c r="G136" s="58"/>
      <c r="H136" s="63" t="s">
        <v>246</v>
      </c>
      <c r="I136" s="39" t="s">
        <v>339</v>
      </c>
      <c r="J136" s="75">
        <v>1022403653</v>
      </c>
      <c r="K136" s="76" t="s">
        <v>122</v>
      </c>
      <c r="L136" s="74" t="s">
        <v>635</v>
      </c>
      <c r="M136" s="25" t="s">
        <v>6</v>
      </c>
      <c r="N136" s="26" t="s">
        <v>7</v>
      </c>
      <c r="O136" s="112" t="s">
        <v>44</v>
      </c>
      <c r="P136" s="101" t="s">
        <v>10</v>
      </c>
      <c r="Q136" s="99" t="s">
        <v>671</v>
      </c>
      <c r="R136" s="99" t="s">
        <v>671</v>
      </c>
      <c r="S136" s="99" t="s">
        <v>671</v>
      </c>
      <c r="T136" s="100" t="s">
        <v>671</v>
      </c>
      <c r="U136" s="21"/>
    </row>
    <row r="137" spans="1:21" s="24" customFormat="1" ht="33.75" customHeight="1" x14ac:dyDescent="0.3">
      <c r="A137" s="45">
        <v>135</v>
      </c>
      <c r="B137" s="104" t="s">
        <v>482</v>
      </c>
      <c r="C137" s="49">
        <v>93600000</v>
      </c>
      <c r="D137" s="8">
        <v>45051</v>
      </c>
      <c r="E137" s="9">
        <v>45055</v>
      </c>
      <c r="F137" s="55">
        <v>45289</v>
      </c>
      <c r="G137" s="58"/>
      <c r="H137" s="59" t="s">
        <v>111</v>
      </c>
      <c r="I137" s="39" t="s">
        <v>339</v>
      </c>
      <c r="J137" s="75">
        <v>51773180</v>
      </c>
      <c r="K137" s="73" t="s">
        <v>112</v>
      </c>
      <c r="L137" s="74" t="s">
        <v>583</v>
      </c>
      <c r="M137" s="25" t="s">
        <v>6</v>
      </c>
      <c r="N137" s="26" t="s">
        <v>7</v>
      </c>
      <c r="O137" s="112" t="s">
        <v>44</v>
      </c>
      <c r="P137" s="101" t="s">
        <v>10</v>
      </c>
      <c r="Q137" s="99" t="s">
        <v>671</v>
      </c>
      <c r="R137" s="99" t="s">
        <v>671</v>
      </c>
      <c r="S137" s="99" t="s">
        <v>671</v>
      </c>
      <c r="T137" s="100" t="s">
        <v>671</v>
      </c>
      <c r="U137" s="21"/>
    </row>
    <row r="138" spans="1:21" s="24" customFormat="1" ht="33.75" customHeight="1" x14ac:dyDescent="0.3">
      <c r="A138" s="45">
        <v>136</v>
      </c>
      <c r="B138" s="104" t="s">
        <v>483</v>
      </c>
      <c r="C138" s="49">
        <v>36000000</v>
      </c>
      <c r="D138" s="8">
        <v>45051</v>
      </c>
      <c r="E138" s="9">
        <v>45054</v>
      </c>
      <c r="F138" s="55">
        <v>45289</v>
      </c>
      <c r="G138" s="58"/>
      <c r="H138" s="60" t="s">
        <v>247</v>
      </c>
      <c r="I138" s="39" t="s">
        <v>339</v>
      </c>
      <c r="J138" s="75">
        <v>1032496704</v>
      </c>
      <c r="K138" s="73" t="s">
        <v>155</v>
      </c>
      <c r="L138" s="74" t="s">
        <v>611</v>
      </c>
      <c r="M138" s="25" t="s">
        <v>6</v>
      </c>
      <c r="N138" s="26" t="s">
        <v>7</v>
      </c>
      <c r="O138" s="32" t="s">
        <v>44</v>
      </c>
      <c r="P138" s="101" t="s">
        <v>10</v>
      </c>
      <c r="Q138" s="99" t="s">
        <v>671</v>
      </c>
      <c r="R138" s="99" t="s">
        <v>671</v>
      </c>
      <c r="S138" s="99" t="s">
        <v>671</v>
      </c>
      <c r="T138" s="100" t="s">
        <v>671</v>
      </c>
      <c r="U138" s="21"/>
    </row>
    <row r="139" spans="1:21" s="24" customFormat="1" ht="33.75" customHeight="1" x14ac:dyDescent="0.3">
      <c r="A139" s="45">
        <v>137</v>
      </c>
      <c r="B139" s="104" t="s">
        <v>484</v>
      </c>
      <c r="C139" s="49">
        <v>60000000</v>
      </c>
      <c r="D139" s="8">
        <v>45054</v>
      </c>
      <c r="E139" s="9">
        <v>45054</v>
      </c>
      <c r="F139" s="55">
        <v>45289</v>
      </c>
      <c r="G139" s="58"/>
      <c r="H139" s="57" t="s">
        <v>248</v>
      </c>
      <c r="I139" s="39" t="s">
        <v>339</v>
      </c>
      <c r="J139" s="75">
        <v>80039719</v>
      </c>
      <c r="K139" s="73" t="s">
        <v>138</v>
      </c>
      <c r="L139" s="74" t="s">
        <v>581</v>
      </c>
      <c r="M139" s="25" t="s">
        <v>6</v>
      </c>
      <c r="N139" s="26" t="s">
        <v>7</v>
      </c>
      <c r="O139" s="32" t="s">
        <v>44</v>
      </c>
      <c r="P139" s="101" t="s">
        <v>10</v>
      </c>
      <c r="Q139" s="99" t="s">
        <v>671</v>
      </c>
      <c r="R139" s="99" t="s">
        <v>671</v>
      </c>
      <c r="S139" s="99" t="s">
        <v>671</v>
      </c>
      <c r="T139" s="100" t="s">
        <v>671</v>
      </c>
      <c r="U139" s="21"/>
    </row>
    <row r="140" spans="1:21" s="24" customFormat="1" ht="33.75" customHeight="1" x14ac:dyDescent="0.3">
      <c r="A140" s="45">
        <v>138</v>
      </c>
      <c r="B140" s="104" t="s">
        <v>485</v>
      </c>
      <c r="C140" s="49">
        <v>30400000</v>
      </c>
      <c r="D140" s="8">
        <v>45054</v>
      </c>
      <c r="E140" s="9">
        <v>45055</v>
      </c>
      <c r="F140" s="55">
        <v>45289</v>
      </c>
      <c r="G140" s="58"/>
      <c r="H140" s="57" t="s">
        <v>249</v>
      </c>
      <c r="I140" s="39" t="s">
        <v>339</v>
      </c>
      <c r="J140" s="75">
        <v>1018472713</v>
      </c>
      <c r="K140" s="73" t="s">
        <v>144</v>
      </c>
      <c r="L140" s="74" t="s">
        <v>582</v>
      </c>
      <c r="M140" s="25" t="s">
        <v>6</v>
      </c>
      <c r="N140" s="26" t="s">
        <v>7</v>
      </c>
      <c r="O140" s="32" t="s">
        <v>44</v>
      </c>
      <c r="P140" s="101" t="s">
        <v>10</v>
      </c>
      <c r="Q140" s="99" t="s">
        <v>671</v>
      </c>
      <c r="R140" s="99" t="s">
        <v>671</v>
      </c>
      <c r="S140" s="99" t="s">
        <v>671</v>
      </c>
      <c r="T140" s="100" t="s">
        <v>671</v>
      </c>
      <c r="U140" s="21"/>
    </row>
    <row r="141" spans="1:21" s="24" customFormat="1" ht="33.75" customHeight="1" x14ac:dyDescent="0.3">
      <c r="A141" s="45">
        <v>139</v>
      </c>
      <c r="B141" s="104" t="s">
        <v>486</v>
      </c>
      <c r="C141" s="49">
        <v>48000000</v>
      </c>
      <c r="D141" s="8">
        <v>45054</v>
      </c>
      <c r="E141" s="9">
        <v>45056</v>
      </c>
      <c r="F141" s="55">
        <v>45289</v>
      </c>
      <c r="G141" s="58"/>
      <c r="H141" s="57" t="s">
        <v>250</v>
      </c>
      <c r="I141" s="39" t="s">
        <v>339</v>
      </c>
      <c r="J141" s="75">
        <v>1010178283</v>
      </c>
      <c r="K141" s="73" t="s">
        <v>148</v>
      </c>
      <c r="L141" s="74" t="s">
        <v>598</v>
      </c>
      <c r="M141" s="25" t="s">
        <v>6</v>
      </c>
      <c r="N141" s="26" t="s">
        <v>7</v>
      </c>
      <c r="O141" s="32" t="s">
        <v>44</v>
      </c>
      <c r="P141" s="101" t="s">
        <v>10</v>
      </c>
      <c r="Q141" s="99" t="s">
        <v>671</v>
      </c>
      <c r="R141" s="99" t="s">
        <v>671</v>
      </c>
      <c r="S141" s="99" t="s">
        <v>671</v>
      </c>
      <c r="T141" s="100" t="s">
        <v>671</v>
      </c>
      <c r="U141" s="21"/>
    </row>
    <row r="142" spans="1:21" s="24" customFormat="1" ht="33.75" customHeight="1" x14ac:dyDescent="0.3">
      <c r="A142" s="45">
        <v>140</v>
      </c>
      <c r="B142" s="104" t="s">
        <v>487</v>
      </c>
      <c r="C142" s="49">
        <v>33600000</v>
      </c>
      <c r="D142" s="8">
        <v>45054</v>
      </c>
      <c r="E142" s="9">
        <v>45056</v>
      </c>
      <c r="F142" s="55">
        <v>45289</v>
      </c>
      <c r="G142" s="58"/>
      <c r="H142" s="57" t="s">
        <v>251</v>
      </c>
      <c r="I142" s="39" t="s">
        <v>339</v>
      </c>
      <c r="J142" s="75">
        <v>1070926135</v>
      </c>
      <c r="K142" s="73" t="s">
        <v>152</v>
      </c>
      <c r="L142" s="74" t="s">
        <v>586</v>
      </c>
      <c r="M142" s="25" t="s">
        <v>6</v>
      </c>
      <c r="N142" s="26" t="s">
        <v>7</v>
      </c>
      <c r="O142" s="32" t="s">
        <v>44</v>
      </c>
      <c r="P142" s="101" t="s">
        <v>10</v>
      </c>
      <c r="Q142" s="99" t="s">
        <v>671</v>
      </c>
      <c r="R142" s="99" t="s">
        <v>671</v>
      </c>
      <c r="S142" s="99" t="s">
        <v>671</v>
      </c>
      <c r="T142" s="100" t="s">
        <v>671</v>
      </c>
      <c r="U142" s="21"/>
    </row>
    <row r="143" spans="1:21" s="24" customFormat="1" ht="33.75" customHeight="1" x14ac:dyDescent="0.3">
      <c r="A143" s="45">
        <v>141</v>
      </c>
      <c r="B143" s="104" t="s">
        <v>488</v>
      </c>
      <c r="C143" s="49">
        <v>65920000</v>
      </c>
      <c r="D143" s="8">
        <v>45054</v>
      </c>
      <c r="E143" s="9">
        <v>45054</v>
      </c>
      <c r="F143" s="55">
        <v>45289</v>
      </c>
      <c r="G143" s="58"/>
      <c r="H143" s="57" t="s">
        <v>131</v>
      </c>
      <c r="I143" s="39" t="s">
        <v>339</v>
      </c>
      <c r="J143" s="75">
        <v>52718297</v>
      </c>
      <c r="K143" s="73" t="s">
        <v>132</v>
      </c>
      <c r="L143" s="74" t="s">
        <v>587</v>
      </c>
      <c r="M143" s="25" t="s">
        <v>6</v>
      </c>
      <c r="N143" s="26" t="s">
        <v>7</v>
      </c>
      <c r="O143" s="32" t="s">
        <v>44</v>
      </c>
      <c r="P143" s="101" t="s">
        <v>10</v>
      </c>
      <c r="Q143" s="99" t="s">
        <v>671</v>
      </c>
      <c r="R143" s="99" t="s">
        <v>671</v>
      </c>
      <c r="S143" s="99" t="s">
        <v>671</v>
      </c>
      <c r="T143" s="100" t="s">
        <v>671</v>
      </c>
      <c r="U143" s="21"/>
    </row>
    <row r="144" spans="1:21" s="24" customFormat="1" ht="33.75" customHeight="1" x14ac:dyDescent="0.3">
      <c r="A144" s="45">
        <v>142</v>
      </c>
      <c r="B144" s="104" t="s">
        <v>489</v>
      </c>
      <c r="C144" s="49">
        <v>40000000</v>
      </c>
      <c r="D144" s="8">
        <v>45055</v>
      </c>
      <c r="E144" s="9">
        <v>45056</v>
      </c>
      <c r="F144" s="55">
        <v>45289</v>
      </c>
      <c r="G144" s="56"/>
      <c r="H144" s="57" t="s">
        <v>131</v>
      </c>
      <c r="I144" s="39" t="s">
        <v>339</v>
      </c>
      <c r="J144" s="75">
        <v>1014196580</v>
      </c>
      <c r="K144" s="73" t="s">
        <v>106</v>
      </c>
      <c r="L144" s="74" t="s">
        <v>629</v>
      </c>
      <c r="M144" s="25" t="s">
        <v>6</v>
      </c>
      <c r="N144" s="26" t="s">
        <v>7</v>
      </c>
      <c r="O144" s="19" t="s">
        <v>653</v>
      </c>
      <c r="P144" s="101" t="s">
        <v>10</v>
      </c>
      <c r="Q144" s="99" t="s">
        <v>671</v>
      </c>
      <c r="R144" s="99" t="s">
        <v>671</v>
      </c>
      <c r="S144" s="99" t="s">
        <v>671</v>
      </c>
      <c r="T144" s="100" t="s">
        <v>671</v>
      </c>
      <c r="U144" s="21"/>
    </row>
    <row r="145" spans="1:21" s="24" customFormat="1" ht="33.75" customHeight="1" x14ac:dyDescent="0.3">
      <c r="A145" s="45">
        <v>143</v>
      </c>
      <c r="B145" s="104" t="s">
        <v>490</v>
      </c>
      <c r="C145" s="49">
        <v>30000000</v>
      </c>
      <c r="D145" s="8">
        <v>45055</v>
      </c>
      <c r="E145" s="9">
        <v>45056</v>
      </c>
      <c r="F145" s="55">
        <v>45289</v>
      </c>
      <c r="G145" s="58"/>
      <c r="H145" s="57" t="s">
        <v>252</v>
      </c>
      <c r="I145" s="39" t="s">
        <v>339</v>
      </c>
      <c r="J145" s="75">
        <v>1020743392</v>
      </c>
      <c r="K145" s="73" t="s">
        <v>12</v>
      </c>
      <c r="L145" s="74" t="s">
        <v>543</v>
      </c>
      <c r="M145" s="25" t="s">
        <v>6</v>
      </c>
      <c r="N145" s="26" t="s">
        <v>7</v>
      </c>
      <c r="O145" s="19" t="s">
        <v>653</v>
      </c>
      <c r="P145" s="101" t="s">
        <v>10</v>
      </c>
      <c r="Q145" s="99" t="s">
        <v>671</v>
      </c>
      <c r="R145" s="99" t="s">
        <v>671</v>
      </c>
      <c r="S145" s="99" t="s">
        <v>671</v>
      </c>
      <c r="T145" s="100" t="s">
        <v>671</v>
      </c>
      <c r="U145" s="21"/>
    </row>
    <row r="146" spans="1:21" s="24" customFormat="1" ht="33.75" customHeight="1" x14ac:dyDescent="0.3">
      <c r="A146" s="45">
        <v>144</v>
      </c>
      <c r="B146" s="104" t="s">
        <v>491</v>
      </c>
      <c r="C146" s="49">
        <v>58094888</v>
      </c>
      <c r="D146" s="8">
        <v>45055</v>
      </c>
      <c r="E146" s="9">
        <v>45056</v>
      </c>
      <c r="F146" s="55">
        <v>45289</v>
      </c>
      <c r="G146" s="58"/>
      <c r="H146" s="57" t="s">
        <v>13</v>
      </c>
      <c r="I146" s="39" t="s">
        <v>339</v>
      </c>
      <c r="J146" s="75">
        <v>13071583</v>
      </c>
      <c r="K146" s="73" t="s">
        <v>14</v>
      </c>
      <c r="L146" s="74" t="s">
        <v>544</v>
      </c>
      <c r="M146" s="25" t="s">
        <v>6</v>
      </c>
      <c r="N146" s="26" t="s">
        <v>7</v>
      </c>
      <c r="O146" s="19" t="s">
        <v>653</v>
      </c>
      <c r="P146" s="101" t="s">
        <v>10</v>
      </c>
      <c r="Q146" s="99" t="s">
        <v>671</v>
      </c>
      <c r="R146" s="99" t="s">
        <v>671</v>
      </c>
      <c r="S146" s="99" t="s">
        <v>671</v>
      </c>
      <c r="T146" s="100" t="s">
        <v>671</v>
      </c>
      <c r="U146" s="21"/>
    </row>
    <row r="147" spans="1:21" s="24" customFormat="1" ht="33.75" customHeight="1" x14ac:dyDescent="0.3">
      <c r="A147" s="45">
        <v>145</v>
      </c>
      <c r="B147" s="104" t="s">
        <v>492</v>
      </c>
      <c r="C147" s="50">
        <v>52450896</v>
      </c>
      <c r="D147" s="8">
        <v>45055</v>
      </c>
      <c r="E147" s="9">
        <v>45056</v>
      </c>
      <c r="F147" s="55">
        <v>45289</v>
      </c>
      <c r="G147" s="58"/>
      <c r="H147" s="64" t="s">
        <v>253</v>
      </c>
      <c r="I147" s="39" t="s">
        <v>339</v>
      </c>
      <c r="J147" s="75">
        <v>14138550</v>
      </c>
      <c r="K147" s="83" t="s">
        <v>92</v>
      </c>
      <c r="L147" s="74" t="s">
        <v>576</v>
      </c>
      <c r="M147" s="25" t="s">
        <v>6</v>
      </c>
      <c r="N147" s="26" t="s">
        <v>7</v>
      </c>
      <c r="O147" s="19" t="s">
        <v>653</v>
      </c>
      <c r="P147" s="101" t="s">
        <v>10</v>
      </c>
      <c r="Q147" s="99" t="s">
        <v>671</v>
      </c>
      <c r="R147" s="99" t="s">
        <v>671</v>
      </c>
      <c r="S147" s="99" t="s">
        <v>671</v>
      </c>
      <c r="T147" s="100" t="s">
        <v>671</v>
      </c>
      <c r="U147" s="21"/>
    </row>
    <row r="148" spans="1:21" s="24" customFormat="1" ht="33.75" customHeight="1" x14ac:dyDescent="0.3">
      <c r="A148" s="45">
        <v>146</v>
      </c>
      <c r="B148" s="104" t="s">
        <v>493</v>
      </c>
      <c r="C148" s="49">
        <v>28236912</v>
      </c>
      <c r="D148" s="8">
        <v>45055</v>
      </c>
      <c r="E148" s="9">
        <v>45056</v>
      </c>
      <c r="F148" s="55">
        <v>45289</v>
      </c>
      <c r="G148" s="58"/>
      <c r="H148" s="57" t="s">
        <v>254</v>
      </c>
      <c r="I148" s="39" t="s">
        <v>339</v>
      </c>
      <c r="J148" s="75">
        <v>1144064484</v>
      </c>
      <c r="K148" s="84" t="s">
        <v>94</v>
      </c>
      <c r="L148" s="74" t="s">
        <v>577</v>
      </c>
      <c r="M148" s="25" t="s">
        <v>6</v>
      </c>
      <c r="N148" s="26" t="s">
        <v>7</v>
      </c>
      <c r="O148" s="19" t="s">
        <v>653</v>
      </c>
      <c r="P148" s="101" t="s">
        <v>10</v>
      </c>
      <c r="Q148" s="99" t="s">
        <v>671</v>
      </c>
      <c r="R148" s="99" t="s">
        <v>671</v>
      </c>
      <c r="S148" s="99" t="s">
        <v>671</v>
      </c>
      <c r="T148" s="100" t="s">
        <v>671</v>
      </c>
      <c r="U148" s="21"/>
    </row>
    <row r="149" spans="1:21" s="24" customFormat="1" ht="33.75" customHeight="1" x14ac:dyDescent="0.3">
      <c r="A149" s="45">
        <v>147</v>
      </c>
      <c r="B149" s="104" t="s">
        <v>494</v>
      </c>
      <c r="C149" s="49">
        <v>44908000</v>
      </c>
      <c r="D149" s="8">
        <v>45055</v>
      </c>
      <c r="E149" s="9">
        <v>45056</v>
      </c>
      <c r="F149" s="55">
        <v>45289</v>
      </c>
      <c r="G149" s="58"/>
      <c r="H149" s="57" t="s">
        <v>255</v>
      </c>
      <c r="I149" s="39" t="s">
        <v>339</v>
      </c>
      <c r="J149" s="75">
        <v>79460494</v>
      </c>
      <c r="K149" s="85" t="s">
        <v>96</v>
      </c>
      <c r="L149" s="74" t="s">
        <v>578</v>
      </c>
      <c r="M149" s="25" t="s">
        <v>6</v>
      </c>
      <c r="N149" s="26" t="s">
        <v>7</v>
      </c>
      <c r="O149" s="19" t="s">
        <v>653</v>
      </c>
      <c r="P149" s="101" t="s">
        <v>10</v>
      </c>
      <c r="Q149" s="99" t="s">
        <v>671</v>
      </c>
      <c r="R149" s="99" t="s">
        <v>671</v>
      </c>
      <c r="S149" s="99" t="s">
        <v>671</v>
      </c>
      <c r="T149" s="100" t="s">
        <v>671</v>
      </c>
      <c r="U149" s="21"/>
    </row>
    <row r="150" spans="1:21" s="24" customFormat="1" ht="33.75" customHeight="1" x14ac:dyDescent="0.3">
      <c r="A150" s="45">
        <v>148</v>
      </c>
      <c r="B150" s="104" t="s">
        <v>495</v>
      </c>
      <c r="C150" s="49">
        <v>63815256</v>
      </c>
      <c r="D150" s="8">
        <v>45055</v>
      </c>
      <c r="E150" s="9">
        <v>45056</v>
      </c>
      <c r="F150" s="55">
        <v>45289</v>
      </c>
      <c r="G150" s="58"/>
      <c r="H150" s="63" t="s">
        <v>256</v>
      </c>
      <c r="I150" s="39" t="s">
        <v>339</v>
      </c>
      <c r="J150" s="75">
        <v>72153194</v>
      </c>
      <c r="K150" s="86" t="s">
        <v>98</v>
      </c>
      <c r="L150" s="74" t="s">
        <v>579</v>
      </c>
      <c r="M150" s="25" t="s">
        <v>6</v>
      </c>
      <c r="N150" s="26" t="s">
        <v>7</v>
      </c>
      <c r="O150" s="19" t="s">
        <v>653</v>
      </c>
      <c r="P150" s="101" t="s">
        <v>10</v>
      </c>
      <c r="Q150" s="99" t="s">
        <v>671</v>
      </c>
      <c r="R150" s="99" t="s">
        <v>671</v>
      </c>
      <c r="S150" s="99" t="s">
        <v>671</v>
      </c>
      <c r="T150" s="100" t="s">
        <v>671</v>
      </c>
      <c r="U150" s="21"/>
    </row>
    <row r="151" spans="1:21" s="24" customFormat="1" ht="33.75" customHeight="1" x14ac:dyDescent="0.3">
      <c r="A151" s="45">
        <v>149</v>
      </c>
      <c r="B151" s="104" t="s">
        <v>496</v>
      </c>
      <c r="C151" s="49">
        <v>52408464</v>
      </c>
      <c r="D151" s="8">
        <v>45055</v>
      </c>
      <c r="E151" s="9">
        <v>45056</v>
      </c>
      <c r="F151" s="55">
        <v>45289</v>
      </c>
      <c r="G151" s="58"/>
      <c r="H151" s="63" t="s">
        <v>257</v>
      </c>
      <c r="I151" s="39" t="s">
        <v>339</v>
      </c>
      <c r="J151" s="75">
        <v>1024492298</v>
      </c>
      <c r="K151" s="87" t="s">
        <v>258</v>
      </c>
      <c r="L151" s="88" t="s">
        <v>593</v>
      </c>
      <c r="M151" s="25" t="s">
        <v>6</v>
      </c>
      <c r="N151" s="26" t="s">
        <v>7</v>
      </c>
      <c r="O151" s="19" t="s">
        <v>653</v>
      </c>
      <c r="P151" s="101" t="s">
        <v>10</v>
      </c>
      <c r="Q151" s="99" t="s">
        <v>671</v>
      </c>
      <c r="R151" s="99" t="s">
        <v>671</v>
      </c>
      <c r="S151" s="99" t="s">
        <v>671</v>
      </c>
      <c r="T151" s="100" t="s">
        <v>671</v>
      </c>
      <c r="U151" s="21"/>
    </row>
    <row r="152" spans="1:21" s="24" customFormat="1" ht="33.75" customHeight="1" x14ac:dyDescent="0.3">
      <c r="A152" s="45">
        <v>150</v>
      </c>
      <c r="B152" s="104" t="s">
        <v>497</v>
      </c>
      <c r="C152" s="49">
        <v>73736792</v>
      </c>
      <c r="D152" s="8">
        <v>45055</v>
      </c>
      <c r="E152" s="9">
        <v>45056</v>
      </c>
      <c r="F152" s="55">
        <v>45289</v>
      </c>
      <c r="G152" s="58"/>
      <c r="H152" s="57" t="s">
        <v>259</v>
      </c>
      <c r="I152" s="39" t="s">
        <v>339</v>
      </c>
      <c r="J152" s="75">
        <v>1024492298</v>
      </c>
      <c r="K152" s="89" t="s">
        <v>100</v>
      </c>
      <c r="L152" s="74" t="s">
        <v>630</v>
      </c>
      <c r="M152" s="25" t="s">
        <v>6</v>
      </c>
      <c r="N152" s="26" t="s">
        <v>7</v>
      </c>
      <c r="O152" s="19" t="s">
        <v>653</v>
      </c>
      <c r="P152" s="101" t="s">
        <v>10</v>
      </c>
      <c r="Q152" s="99" t="s">
        <v>671</v>
      </c>
      <c r="R152" s="99" t="s">
        <v>671</v>
      </c>
      <c r="S152" s="99" t="s">
        <v>671</v>
      </c>
      <c r="T152" s="100" t="s">
        <v>671</v>
      </c>
      <c r="U152" s="21"/>
    </row>
    <row r="153" spans="1:21" s="24" customFormat="1" ht="33.75" customHeight="1" x14ac:dyDescent="0.3">
      <c r="A153" s="45">
        <v>151</v>
      </c>
      <c r="B153" s="104" t="s">
        <v>498</v>
      </c>
      <c r="C153" s="49">
        <v>38192400</v>
      </c>
      <c r="D153" s="8">
        <v>45055</v>
      </c>
      <c r="E153" s="9">
        <v>45056</v>
      </c>
      <c r="F153" s="55">
        <v>45289</v>
      </c>
      <c r="G153" s="58"/>
      <c r="H153" s="57" t="s">
        <v>260</v>
      </c>
      <c r="I153" s="39" t="s">
        <v>339</v>
      </c>
      <c r="J153" s="75">
        <v>1020779563</v>
      </c>
      <c r="K153" s="73" t="s">
        <v>104</v>
      </c>
      <c r="L153" s="74" t="s">
        <v>617</v>
      </c>
      <c r="M153" s="25" t="s">
        <v>6</v>
      </c>
      <c r="N153" s="26" t="s">
        <v>7</v>
      </c>
      <c r="O153" s="19" t="s">
        <v>653</v>
      </c>
      <c r="P153" s="101" t="s">
        <v>10</v>
      </c>
      <c r="Q153" s="99" t="s">
        <v>671</v>
      </c>
      <c r="R153" s="99" t="s">
        <v>671</v>
      </c>
      <c r="S153" s="99" t="s">
        <v>671</v>
      </c>
      <c r="T153" s="100" t="s">
        <v>671</v>
      </c>
      <c r="U153" s="21"/>
    </row>
    <row r="154" spans="1:21" s="24" customFormat="1" ht="33.75" customHeight="1" x14ac:dyDescent="0.3">
      <c r="A154" s="45">
        <v>152</v>
      </c>
      <c r="B154" s="104" t="s">
        <v>499</v>
      </c>
      <c r="C154" s="49">
        <v>78688000</v>
      </c>
      <c r="D154" s="8">
        <v>45055</v>
      </c>
      <c r="E154" s="9">
        <v>45056</v>
      </c>
      <c r="F154" s="55">
        <v>45289</v>
      </c>
      <c r="G154" s="58"/>
      <c r="H154" s="57" t="s">
        <v>261</v>
      </c>
      <c r="I154" s="39" t="s">
        <v>339</v>
      </c>
      <c r="J154" s="75">
        <v>79686972</v>
      </c>
      <c r="K154" s="73" t="s">
        <v>136</v>
      </c>
      <c r="L154" s="74" t="s">
        <v>609</v>
      </c>
      <c r="M154" s="25" t="s">
        <v>6</v>
      </c>
      <c r="N154" s="26" t="s">
        <v>7</v>
      </c>
      <c r="O154" s="32" t="s">
        <v>44</v>
      </c>
      <c r="P154" s="101" t="s">
        <v>10</v>
      </c>
      <c r="Q154" s="99" t="s">
        <v>671</v>
      </c>
      <c r="R154" s="99" t="s">
        <v>671</v>
      </c>
      <c r="S154" s="99" t="s">
        <v>671</v>
      </c>
      <c r="T154" s="100" t="s">
        <v>671</v>
      </c>
      <c r="U154" s="21"/>
    </row>
    <row r="155" spans="1:21" s="24" customFormat="1" ht="33.75" customHeight="1" x14ac:dyDescent="0.3">
      <c r="A155" s="45">
        <v>153</v>
      </c>
      <c r="B155" s="104" t="s">
        <v>500</v>
      </c>
      <c r="C155" s="49">
        <v>65563624</v>
      </c>
      <c r="D155" s="8">
        <v>45055</v>
      </c>
      <c r="E155" s="9">
        <v>45056</v>
      </c>
      <c r="F155" s="55">
        <v>45289</v>
      </c>
      <c r="G155" s="58"/>
      <c r="H155" s="57" t="s">
        <v>262</v>
      </c>
      <c r="I155" s="39" t="s">
        <v>339</v>
      </c>
      <c r="J155" s="79">
        <v>11226503</v>
      </c>
      <c r="K155" s="73" t="s">
        <v>263</v>
      </c>
      <c r="L155" s="74" t="s">
        <v>591</v>
      </c>
      <c r="M155" s="25" t="s">
        <v>6</v>
      </c>
      <c r="N155" s="26" t="s">
        <v>7</v>
      </c>
      <c r="O155" s="19" t="s">
        <v>653</v>
      </c>
      <c r="P155" s="101" t="s">
        <v>10</v>
      </c>
      <c r="Q155" s="99" t="s">
        <v>671</v>
      </c>
      <c r="R155" s="99" t="s">
        <v>671</v>
      </c>
      <c r="S155" s="99" t="s">
        <v>671</v>
      </c>
      <c r="T155" s="100" t="s">
        <v>671</v>
      </c>
      <c r="U155" s="21"/>
    </row>
    <row r="156" spans="1:21" s="24" customFormat="1" ht="33.75" customHeight="1" x14ac:dyDescent="0.3">
      <c r="A156" s="45">
        <v>154</v>
      </c>
      <c r="B156" s="104" t="s">
        <v>501</v>
      </c>
      <c r="C156" s="49">
        <v>48000000</v>
      </c>
      <c r="D156" s="8">
        <v>45055</v>
      </c>
      <c r="E156" s="9">
        <v>45056</v>
      </c>
      <c r="F156" s="55">
        <v>45289</v>
      </c>
      <c r="G156" s="58"/>
      <c r="H156" s="59" t="s">
        <v>251</v>
      </c>
      <c r="I156" s="39" t="s">
        <v>339</v>
      </c>
      <c r="J156" s="75">
        <v>1096954169</v>
      </c>
      <c r="K156" s="73" t="s">
        <v>153</v>
      </c>
      <c r="L156" s="74" t="s">
        <v>592</v>
      </c>
      <c r="M156" s="25" t="s">
        <v>6</v>
      </c>
      <c r="N156" s="26" t="s">
        <v>7</v>
      </c>
      <c r="O156" s="32" t="s">
        <v>44</v>
      </c>
      <c r="P156" s="101" t="s">
        <v>10</v>
      </c>
      <c r="Q156" s="99" t="s">
        <v>671</v>
      </c>
      <c r="R156" s="99" t="s">
        <v>671</v>
      </c>
      <c r="S156" s="99" t="s">
        <v>671</v>
      </c>
      <c r="T156" s="100" t="s">
        <v>671</v>
      </c>
      <c r="U156" s="21"/>
    </row>
    <row r="157" spans="1:21" s="24" customFormat="1" ht="33.75" customHeight="1" x14ac:dyDescent="0.3">
      <c r="A157" s="45">
        <v>155</v>
      </c>
      <c r="B157" s="104" t="s">
        <v>502</v>
      </c>
      <c r="C157" s="49">
        <v>74328000</v>
      </c>
      <c r="D157" s="8">
        <v>45055</v>
      </c>
      <c r="E157" s="9">
        <v>45057</v>
      </c>
      <c r="F157" s="55">
        <v>45289</v>
      </c>
      <c r="G157" s="58"/>
      <c r="H157" s="59" t="s">
        <v>125</v>
      </c>
      <c r="I157" s="39" t="s">
        <v>339</v>
      </c>
      <c r="J157" s="75">
        <v>79329994</v>
      </c>
      <c r="K157" s="56" t="s">
        <v>126</v>
      </c>
      <c r="L157" s="74" t="s">
        <v>602</v>
      </c>
      <c r="M157" s="25" t="s">
        <v>6</v>
      </c>
      <c r="N157" s="26" t="s">
        <v>7</v>
      </c>
      <c r="O157" s="32" t="s">
        <v>44</v>
      </c>
      <c r="P157" s="101" t="s">
        <v>10</v>
      </c>
      <c r="Q157" s="99" t="s">
        <v>671</v>
      </c>
      <c r="R157" s="99" t="s">
        <v>671</v>
      </c>
      <c r="S157" s="99" t="s">
        <v>671</v>
      </c>
      <c r="T157" s="100" t="s">
        <v>671</v>
      </c>
      <c r="U157" s="21"/>
    </row>
    <row r="158" spans="1:21" s="24" customFormat="1" ht="33.75" customHeight="1" x14ac:dyDescent="0.3">
      <c r="A158" s="45">
        <v>156</v>
      </c>
      <c r="B158" s="104" t="s">
        <v>503</v>
      </c>
      <c r="C158" s="49">
        <v>43672000</v>
      </c>
      <c r="D158" s="8">
        <v>45055</v>
      </c>
      <c r="E158" s="9">
        <v>45056</v>
      </c>
      <c r="F158" s="55">
        <v>45289</v>
      </c>
      <c r="G158" s="58"/>
      <c r="H158" s="63" t="s">
        <v>264</v>
      </c>
      <c r="I158" s="39" t="s">
        <v>339</v>
      </c>
      <c r="J158" s="79">
        <v>1013620901</v>
      </c>
      <c r="K158" s="73" t="s">
        <v>68</v>
      </c>
      <c r="L158" s="74" t="s">
        <v>568</v>
      </c>
      <c r="M158" s="25" t="s">
        <v>6</v>
      </c>
      <c r="N158" s="26" t="s">
        <v>7</v>
      </c>
      <c r="O158" s="32" t="s">
        <v>44</v>
      </c>
      <c r="P158" s="101" t="s">
        <v>10</v>
      </c>
      <c r="Q158" s="99" t="s">
        <v>671</v>
      </c>
      <c r="R158" s="99" t="s">
        <v>671</v>
      </c>
      <c r="S158" s="99" t="s">
        <v>671</v>
      </c>
      <c r="T158" s="100" t="s">
        <v>671</v>
      </c>
      <c r="U158" s="21"/>
    </row>
    <row r="159" spans="1:21" s="24" customFormat="1" ht="33.75" customHeight="1" x14ac:dyDescent="0.3">
      <c r="A159" s="45">
        <v>157</v>
      </c>
      <c r="B159" s="104" t="s">
        <v>504</v>
      </c>
      <c r="C159" s="49">
        <v>83536000</v>
      </c>
      <c r="D159" s="8">
        <v>45055</v>
      </c>
      <c r="E159" s="9">
        <v>45056</v>
      </c>
      <c r="F159" s="55">
        <v>45289</v>
      </c>
      <c r="G159" s="58"/>
      <c r="H159" s="59" t="s">
        <v>265</v>
      </c>
      <c r="I159" s="39" t="s">
        <v>339</v>
      </c>
      <c r="J159" s="75">
        <v>80913087</v>
      </c>
      <c r="K159" s="76" t="s">
        <v>58</v>
      </c>
      <c r="L159" s="74" t="s">
        <v>564</v>
      </c>
      <c r="M159" s="25" t="s">
        <v>6</v>
      </c>
      <c r="N159" s="26" t="s">
        <v>7</v>
      </c>
      <c r="O159" s="32" t="s">
        <v>44</v>
      </c>
      <c r="P159" s="101" t="s">
        <v>10</v>
      </c>
      <c r="Q159" s="99" t="s">
        <v>671</v>
      </c>
      <c r="R159" s="99" t="s">
        <v>671</v>
      </c>
      <c r="S159" s="99" t="s">
        <v>671</v>
      </c>
      <c r="T159" s="100" t="s">
        <v>671</v>
      </c>
      <c r="U159" s="21"/>
    </row>
    <row r="160" spans="1:21" s="24" customFormat="1" ht="33.75" customHeight="1" x14ac:dyDescent="0.3">
      <c r="A160" s="45">
        <v>158</v>
      </c>
      <c r="B160" s="104" t="s">
        <v>505</v>
      </c>
      <c r="C160" s="49">
        <v>56016000</v>
      </c>
      <c r="D160" s="8">
        <v>45056</v>
      </c>
      <c r="E160" s="9">
        <v>45057</v>
      </c>
      <c r="F160" s="55">
        <v>45289</v>
      </c>
      <c r="G160" s="58"/>
      <c r="H160" s="59" t="s">
        <v>266</v>
      </c>
      <c r="I160" s="39" t="s">
        <v>339</v>
      </c>
      <c r="J160" s="75">
        <v>1018464252</v>
      </c>
      <c r="K160" s="73" t="s">
        <v>116</v>
      </c>
      <c r="L160" s="74" t="s">
        <v>606</v>
      </c>
      <c r="M160" s="25" t="s">
        <v>6</v>
      </c>
      <c r="N160" s="26" t="s">
        <v>7</v>
      </c>
      <c r="O160" s="32" t="s">
        <v>44</v>
      </c>
      <c r="P160" s="101" t="s">
        <v>10</v>
      </c>
      <c r="Q160" s="99" t="s">
        <v>671</v>
      </c>
      <c r="R160" s="99" t="s">
        <v>671</v>
      </c>
      <c r="S160" s="99" t="s">
        <v>671</v>
      </c>
      <c r="T160" s="100" t="s">
        <v>671</v>
      </c>
      <c r="U160" s="21"/>
    </row>
    <row r="161" spans="1:21" s="24" customFormat="1" ht="33.75" customHeight="1" x14ac:dyDescent="0.3">
      <c r="A161" s="45">
        <v>159</v>
      </c>
      <c r="B161" s="104" t="s">
        <v>506</v>
      </c>
      <c r="C161" s="49">
        <v>83928000</v>
      </c>
      <c r="D161" s="8">
        <v>45056</v>
      </c>
      <c r="E161" s="9">
        <v>45057</v>
      </c>
      <c r="F161" s="55">
        <v>45289</v>
      </c>
      <c r="G161" s="58"/>
      <c r="H161" s="59" t="s">
        <v>267</v>
      </c>
      <c r="I161" s="39" t="s">
        <v>339</v>
      </c>
      <c r="J161" s="75">
        <v>52544301</v>
      </c>
      <c r="K161" s="73" t="s">
        <v>120</v>
      </c>
      <c r="L161" s="74" t="s">
        <v>613</v>
      </c>
      <c r="M161" s="25" t="s">
        <v>6</v>
      </c>
      <c r="N161" s="26" t="s">
        <v>7</v>
      </c>
      <c r="O161" s="32" t="s">
        <v>44</v>
      </c>
      <c r="P161" s="101" t="s">
        <v>10</v>
      </c>
      <c r="Q161" s="99" t="s">
        <v>671</v>
      </c>
      <c r="R161" s="99" t="s">
        <v>671</v>
      </c>
      <c r="S161" s="99" t="s">
        <v>671</v>
      </c>
      <c r="T161" s="100" t="s">
        <v>671</v>
      </c>
      <c r="U161" s="21"/>
    </row>
    <row r="162" spans="1:21" s="24" customFormat="1" ht="33.75" customHeight="1" x14ac:dyDescent="0.3">
      <c r="A162" s="45">
        <v>160</v>
      </c>
      <c r="B162" s="104" t="s">
        <v>507</v>
      </c>
      <c r="C162" s="49">
        <v>50928000</v>
      </c>
      <c r="D162" s="8">
        <v>45056</v>
      </c>
      <c r="E162" s="9">
        <v>45057</v>
      </c>
      <c r="F162" s="55">
        <v>45289</v>
      </c>
      <c r="G162" s="58"/>
      <c r="H162" s="59" t="s">
        <v>268</v>
      </c>
      <c r="I162" s="39" t="s">
        <v>339</v>
      </c>
      <c r="J162" s="75">
        <v>51952037</v>
      </c>
      <c r="K162" s="90" t="s">
        <v>84</v>
      </c>
      <c r="L162" s="74" t="s">
        <v>574</v>
      </c>
      <c r="M162" s="25" t="s">
        <v>6</v>
      </c>
      <c r="N162" s="26" t="s">
        <v>7</v>
      </c>
      <c r="O162" s="32" t="s">
        <v>44</v>
      </c>
      <c r="P162" s="101" t="s">
        <v>10</v>
      </c>
      <c r="Q162" s="99" t="s">
        <v>671</v>
      </c>
      <c r="R162" s="99" t="s">
        <v>671</v>
      </c>
      <c r="S162" s="99" t="s">
        <v>671</v>
      </c>
      <c r="T162" s="100" t="s">
        <v>671</v>
      </c>
      <c r="U162" s="21"/>
    </row>
    <row r="163" spans="1:21" s="24" customFormat="1" ht="33.75" customHeight="1" x14ac:dyDescent="0.3">
      <c r="A163" s="45">
        <v>161</v>
      </c>
      <c r="B163" s="104" t="s">
        <v>508</v>
      </c>
      <c r="C163" s="49">
        <v>93544000</v>
      </c>
      <c r="D163" s="8">
        <v>45056</v>
      </c>
      <c r="E163" s="9">
        <v>45064</v>
      </c>
      <c r="F163" s="55">
        <v>45289</v>
      </c>
      <c r="G163" s="58"/>
      <c r="H163" s="59" t="s">
        <v>269</v>
      </c>
      <c r="I163" s="39" t="s">
        <v>339</v>
      </c>
      <c r="J163" s="75">
        <v>20567324</v>
      </c>
      <c r="K163" s="76" t="s">
        <v>146</v>
      </c>
      <c r="L163" s="74" t="s">
        <v>588</v>
      </c>
      <c r="M163" s="25" t="s">
        <v>6</v>
      </c>
      <c r="N163" s="26" t="s">
        <v>7</v>
      </c>
      <c r="O163" s="32" t="s">
        <v>44</v>
      </c>
      <c r="P163" s="101" t="s">
        <v>10</v>
      </c>
      <c r="Q163" s="99" t="s">
        <v>671</v>
      </c>
      <c r="R163" s="99" t="s">
        <v>671</v>
      </c>
      <c r="S163" s="99" t="s">
        <v>671</v>
      </c>
      <c r="T163" s="100" t="s">
        <v>671</v>
      </c>
      <c r="U163" s="21"/>
    </row>
    <row r="164" spans="1:21" s="24" customFormat="1" ht="33.75" customHeight="1" x14ac:dyDescent="0.3">
      <c r="A164" s="45">
        <v>162</v>
      </c>
      <c r="B164" s="104" t="s">
        <v>509</v>
      </c>
      <c r="C164" s="49">
        <v>64000000</v>
      </c>
      <c r="D164" s="8">
        <v>45056</v>
      </c>
      <c r="E164" s="9">
        <v>45058</v>
      </c>
      <c r="F164" s="122">
        <v>41497</v>
      </c>
      <c r="G164" s="122">
        <v>41497</v>
      </c>
      <c r="H164" s="59" t="s">
        <v>270</v>
      </c>
      <c r="I164" s="39" t="s">
        <v>339</v>
      </c>
      <c r="J164" s="75">
        <v>80037169</v>
      </c>
      <c r="K164" s="73" t="s">
        <v>271</v>
      </c>
      <c r="L164" s="74" t="s">
        <v>599</v>
      </c>
      <c r="M164" s="25" t="s">
        <v>6</v>
      </c>
      <c r="N164" s="26" t="s">
        <v>7</v>
      </c>
      <c r="O164" s="19" t="s">
        <v>654</v>
      </c>
      <c r="P164" s="101" t="s">
        <v>10</v>
      </c>
      <c r="Q164" s="99" t="s">
        <v>671</v>
      </c>
      <c r="R164" s="99" t="s">
        <v>671</v>
      </c>
      <c r="S164" s="99" t="s">
        <v>671</v>
      </c>
      <c r="T164" s="100" t="s">
        <v>671</v>
      </c>
      <c r="U164" s="21" t="s">
        <v>682</v>
      </c>
    </row>
    <row r="165" spans="1:21" s="24" customFormat="1" ht="33.75" customHeight="1" x14ac:dyDescent="0.3">
      <c r="A165" s="45">
        <v>163</v>
      </c>
      <c r="B165" s="104" t="s">
        <v>510</v>
      </c>
      <c r="C165" s="49">
        <v>64000000</v>
      </c>
      <c r="D165" s="8">
        <v>45056</v>
      </c>
      <c r="E165" s="9">
        <v>45058</v>
      </c>
      <c r="F165" s="122">
        <v>41497</v>
      </c>
      <c r="G165" s="122">
        <v>41497</v>
      </c>
      <c r="H165" s="63" t="s">
        <v>272</v>
      </c>
      <c r="I165" s="39" t="s">
        <v>339</v>
      </c>
      <c r="J165" s="75">
        <v>1032435647</v>
      </c>
      <c r="K165" s="73" t="s">
        <v>273</v>
      </c>
      <c r="L165" s="74" t="s">
        <v>589</v>
      </c>
      <c r="M165" s="25" t="s">
        <v>6</v>
      </c>
      <c r="N165" s="26" t="s">
        <v>7</v>
      </c>
      <c r="O165" s="19" t="s">
        <v>654</v>
      </c>
      <c r="P165" s="101" t="s">
        <v>10</v>
      </c>
      <c r="Q165" s="99" t="s">
        <v>671</v>
      </c>
      <c r="R165" s="99" t="s">
        <v>671</v>
      </c>
      <c r="S165" s="99" t="s">
        <v>671</v>
      </c>
      <c r="T165" s="100" t="s">
        <v>671</v>
      </c>
      <c r="U165" s="21" t="s">
        <v>682</v>
      </c>
    </row>
    <row r="166" spans="1:21" s="24" customFormat="1" ht="33.75" customHeight="1" x14ac:dyDescent="0.3">
      <c r="A166" s="45">
        <v>164</v>
      </c>
      <c r="B166" s="104" t="s">
        <v>511</v>
      </c>
      <c r="C166" s="49">
        <v>21552000</v>
      </c>
      <c r="D166" s="8">
        <v>45056</v>
      </c>
      <c r="E166" s="9">
        <v>45058</v>
      </c>
      <c r="F166" s="55">
        <v>45289</v>
      </c>
      <c r="G166" s="58"/>
      <c r="H166" s="59" t="s">
        <v>274</v>
      </c>
      <c r="I166" s="39" t="s">
        <v>339</v>
      </c>
      <c r="J166" s="75">
        <v>39763955</v>
      </c>
      <c r="K166" s="73" t="s">
        <v>275</v>
      </c>
      <c r="L166" s="74" t="s">
        <v>623</v>
      </c>
      <c r="M166" s="25" t="s">
        <v>6</v>
      </c>
      <c r="N166" s="26" t="s">
        <v>7</v>
      </c>
      <c r="O166" s="19" t="s">
        <v>654</v>
      </c>
      <c r="P166" s="101" t="s">
        <v>10</v>
      </c>
      <c r="Q166" s="99" t="s">
        <v>671</v>
      </c>
      <c r="R166" s="99" t="s">
        <v>671</v>
      </c>
      <c r="S166" s="99" t="s">
        <v>671</v>
      </c>
      <c r="T166" s="100" t="s">
        <v>671</v>
      </c>
      <c r="U166" s="21"/>
    </row>
    <row r="167" spans="1:21" s="24" customFormat="1" ht="33.75" customHeight="1" x14ac:dyDescent="0.3">
      <c r="A167" s="45">
        <v>165</v>
      </c>
      <c r="B167" s="104" t="s">
        <v>512</v>
      </c>
      <c r="C167" s="49">
        <v>26400000</v>
      </c>
      <c r="D167" s="8">
        <v>45056</v>
      </c>
      <c r="E167" s="9">
        <v>45057</v>
      </c>
      <c r="F167" s="55">
        <v>45289</v>
      </c>
      <c r="G167" s="58"/>
      <c r="H167" s="59" t="s">
        <v>276</v>
      </c>
      <c r="I167" s="39" t="s">
        <v>339</v>
      </c>
      <c r="J167" s="75">
        <v>28537952</v>
      </c>
      <c r="K167" s="73" t="s">
        <v>26</v>
      </c>
      <c r="L167" s="74" t="s">
        <v>549</v>
      </c>
      <c r="M167" s="25" t="s">
        <v>6</v>
      </c>
      <c r="N167" s="26" t="s">
        <v>7</v>
      </c>
      <c r="O167" s="19" t="s">
        <v>654</v>
      </c>
      <c r="P167" s="101" t="s">
        <v>10</v>
      </c>
      <c r="Q167" s="99" t="s">
        <v>671</v>
      </c>
      <c r="R167" s="99" t="s">
        <v>671</v>
      </c>
      <c r="S167" s="99" t="s">
        <v>671</v>
      </c>
      <c r="T167" s="100" t="s">
        <v>671</v>
      </c>
      <c r="U167" s="21"/>
    </row>
    <row r="168" spans="1:21" s="24" customFormat="1" ht="33.75" customHeight="1" x14ac:dyDescent="0.3">
      <c r="A168" s="45">
        <v>166</v>
      </c>
      <c r="B168" s="104" t="s">
        <v>513</v>
      </c>
      <c r="C168" s="49">
        <v>39304000</v>
      </c>
      <c r="D168" s="8">
        <v>45056</v>
      </c>
      <c r="E168" s="9">
        <v>45057</v>
      </c>
      <c r="F168" s="55">
        <v>45289</v>
      </c>
      <c r="G168" s="58"/>
      <c r="H168" s="59" t="s">
        <v>277</v>
      </c>
      <c r="I168" s="39" t="s">
        <v>339</v>
      </c>
      <c r="J168" s="75">
        <v>1069725687</v>
      </c>
      <c r="K168" s="73" t="s">
        <v>18</v>
      </c>
      <c r="L168" s="74" t="s">
        <v>546</v>
      </c>
      <c r="M168" s="25" t="s">
        <v>6</v>
      </c>
      <c r="N168" s="26" t="s">
        <v>7</v>
      </c>
      <c r="O168" s="19" t="s">
        <v>654</v>
      </c>
      <c r="P168" s="101" t="s">
        <v>10</v>
      </c>
      <c r="Q168" s="99" t="s">
        <v>671</v>
      </c>
      <c r="R168" s="99" t="s">
        <v>671</v>
      </c>
      <c r="S168" s="99" t="s">
        <v>671</v>
      </c>
      <c r="T168" s="100" t="s">
        <v>671</v>
      </c>
      <c r="U168" s="21"/>
    </row>
    <row r="169" spans="1:21" s="24" customFormat="1" ht="33.75" customHeight="1" x14ac:dyDescent="0.3">
      <c r="A169" s="45">
        <v>167</v>
      </c>
      <c r="B169" s="104" t="s">
        <v>514</v>
      </c>
      <c r="C169" s="49">
        <v>28000000</v>
      </c>
      <c r="D169" s="8">
        <v>45056</v>
      </c>
      <c r="E169" s="9">
        <v>45058</v>
      </c>
      <c r="F169" s="55">
        <v>45289</v>
      </c>
      <c r="G169" s="58"/>
      <c r="H169" s="59" t="s">
        <v>278</v>
      </c>
      <c r="I169" s="39" t="s">
        <v>339</v>
      </c>
      <c r="J169" s="75">
        <v>52125780</v>
      </c>
      <c r="K169" s="73" t="s">
        <v>30</v>
      </c>
      <c r="L169" s="74" t="s">
        <v>551</v>
      </c>
      <c r="M169" s="25" t="s">
        <v>6</v>
      </c>
      <c r="N169" s="26" t="s">
        <v>7</v>
      </c>
      <c r="O169" s="19" t="s">
        <v>654</v>
      </c>
      <c r="P169" s="101" t="s">
        <v>10</v>
      </c>
      <c r="Q169" s="99" t="s">
        <v>671</v>
      </c>
      <c r="R169" s="99" t="s">
        <v>671</v>
      </c>
      <c r="S169" s="99" t="s">
        <v>671</v>
      </c>
      <c r="T169" s="100" t="s">
        <v>671</v>
      </c>
      <c r="U169" s="21"/>
    </row>
    <row r="170" spans="1:21" s="24" customFormat="1" ht="33.75" customHeight="1" x14ac:dyDescent="0.3">
      <c r="A170" s="45">
        <v>168</v>
      </c>
      <c r="B170" s="104" t="s">
        <v>515</v>
      </c>
      <c r="C170" s="49">
        <v>48000000</v>
      </c>
      <c r="D170" s="8">
        <v>45056</v>
      </c>
      <c r="E170" s="9">
        <v>45058</v>
      </c>
      <c r="F170" s="55">
        <v>45289</v>
      </c>
      <c r="G170" s="58"/>
      <c r="H170" s="59" t="s">
        <v>279</v>
      </c>
      <c r="I170" s="39" t="s">
        <v>339</v>
      </c>
      <c r="J170" s="75">
        <v>52713132</v>
      </c>
      <c r="K170" s="82" t="s">
        <v>66</v>
      </c>
      <c r="L170" s="74" t="s">
        <v>567</v>
      </c>
      <c r="M170" s="25" t="s">
        <v>6</v>
      </c>
      <c r="N170" s="26" t="s">
        <v>7</v>
      </c>
      <c r="O170" s="19" t="s">
        <v>654</v>
      </c>
      <c r="P170" s="101" t="s">
        <v>10</v>
      </c>
      <c r="Q170" s="99" t="s">
        <v>671</v>
      </c>
      <c r="R170" s="99" t="s">
        <v>671</v>
      </c>
      <c r="S170" s="99" t="s">
        <v>671</v>
      </c>
      <c r="T170" s="100" t="s">
        <v>671</v>
      </c>
      <c r="U170" s="21"/>
    </row>
    <row r="171" spans="1:21" s="24" customFormat="1" ht="33.75" customHeight="1" x14ac:dyDescent="0.3">
      <c r="A171" s="45">
        <v>169</v>
      </c>
      <c r="B171" s="104" t="s">
        <v>516</v>
      </c>
      <c r="C171" s="49">
        <v>2006800</v>
      </c>
      <c r="D171" s="8">
        <v>45071</v>
      </c>
      <c r="E171" s="9">
        <v>45075</v>
      </c>
      <c r="F171" s="55">
        <v>45441</v>
      </c>
      <c r="G171" s="58"/>
      <c r="H171" s="63" t="s">
        <v>280</v>
      </c>
      <c r="I171" s="39" t="s">
        <v>340</v>
      </c>
      <c r="J171" s="72">
        <v>860028415</v>
      </c>
      <c r="K171" s="118" t="s">
        <v>281</v>
      </c>
      <c r="L171" s="120" t="s">
        <v>670</v>
      </c>
      <c r="M171" s="25" t="s">
        <v>180</v>
      </c>
      <c r="N171" s="26" t="s">
        <v>181</v>
      </c>
      <c r="O171" s="19" t="s">
        <v>654</v>
      </c>
      <c r="P171" s="101" t="s">
        <v>176</v>
      </c>
      <c r="Q171" s="101" t="s">
        <v>671</v>
      </c>
      <c r="R171" s="102" t="s">
        <v>645</v>
      </c>
      <c r="S171" s="101" t="s">
        <v>671</v>
      </c>
      <c r="T171" s="100" t="s">
        <v>671</v>
      </c>
      <c r="U171" s="21"/>
    </row>
    <row r="172" spans="1:21" s="24" customFormat="1" ht="33.75" customHeight="1" x14ac:dyDescent="0.3">
      <c r="A172" s="45">
        <v>170</v>
      </c>
      <c r="B172" s="104" t="s">
        <v>517</v>
      </c>
      <c r="C172" s="49">
        <v>50000000</v>
      </c>
      <c r="D172" s="8">
        <v>45071</v>
      </c>
      <c r="E172" s="9">
        <v>45075</v>
      </c>
      <c r="F172" s="55">
        <v>45228</v>
      </c>
      <c r="G172" s="58"/>
      <c r="H172" s="59" t="s">
        <v>282</v>
      </c>
      <c r="I172" s="39" t="s">
        <v>340</v>
      </c>
      <c r="J172" s="72">
        <v>900368799</v>
      </c>
      <c r="K172" s="115" t="s">
        <v>283</v>
      </c>
      <c r="L172" s="120" t="s">
        <v>659</v>
      </c>
      <c r="M172" s="25" t="s">
        <v>6</v>
      </c>
      <c r="N172" s="26" t="s">
        <v>7</v>
      </c>
      <c r="O172" s="19" t="s">
        <v>33</v>
      </c>
      <c r="P172" s="101" t="s">
        <v>10</v>
      </c>
      <c r="Q172" s="99" t="s">
        <v>671</v>
      </c>
      <c r="R172" s="99" t="s">
        <v>671</v>
      </c>
      <c r="S172" s="99" t="s">
        <v>671</v>
      </c>
      <c r="T172" s="100" t="s">
        <v>671</v>
      </c>
      <c r="U172" s="21"/>
    </row>
    <row r="173" spans="1:21" s="24" customFormat="1" ht="33.75" customHeight="1" x14ac:dyDescent="0.3">
      <c r="A173" s="45">
        <v>171</v>
      </c>
      <c r="B173" s="104" t="s">
        <v>518</v>
      </c>
      <c r="C173" s="49">
        <v>8000000</v>
      </c>
      <c r="D173" s="8">
        <v>45076</v>
      </c>
      <c r="E173" s="9">
        <v>45076</v>
      </c>
      <c r="F173" s="55">
        <v>45107</v>
      </c>
      <c r="G173" s="58"/>
      <c r="H173" s="64" t="s">
        <v>284</v>
      </c>
      <c r="I173" s="39" t="s">
        <v>340</v>
      </c>
      <c r="J173" s="72">
        <v>860021927</v>
      </c>
      <c r="K173" s="115" t="s">
        <v>285</v>
      </c>
      <c r="L173" s="120" t="s">
        <v>685</v>
      </c>
      <c r="M173" s="25" t="s">
        <v>6</v>
      </c>
      <c r="N173" s="26" t="s">
        <v>174</v>
      </c>
      <c r="O173" s="33" t="s">
        <v>653</v>
      </c>
      <c r="P173" s="101" t="s">
        <v>10</v>
      </c>
      <c r="Q173" s="99" t="s">
        <v>671</v>
      </c>
      <c r="R173" s="99" t="s">
        <v>671</v>
      </c>
      <c r="S173" s="99" t="s">
        <v>671</v>
      </c>
      <c r="T173" s="100" t="s">
        <v>671</v>
      </c>
      <c r="U173" s="21"/>
    </row>
    <row r="174" spans="1:21" s="24" customFormat="1" ht="33.75" customHeight="1" x14ac:dyDescent="0.3">
      <c r="A174" s="45">
        <v>172</v>
      </c>
      <c r="B174" s="104" t="s">
        <v>519</v>
      </c>
      <c r="C174" s="49">
        <v>26610468</v>
      </c>
      <c r="D174" s="8">
        <v>45077</v>
      </c>
      <c r="E174" s="9">
        <v>45083</v>
      </c>
      <c r="F174" s="55">
        <v>45289</v>
      </c>
      <c r="G174" s="58"/>
      <c r="H174" s="59" t="s">
        <v>286</v>
      </c>
      <c r="I174" s="39" t="s">
        <v>340</v>
      </c>
      <c r="J174" s="72">
        <v>800058607</v>
      </c>
      <c r="K174" s="115" t="s">
        <v>287</v>
      </c>
      <c r="L174" s="121" t="s">
        <v>672</v>
      </c>
      <c r="M174" s="25" t="s">
        <v>180</v>
      </c>
      <c r="N174" s="26" t="s">
        <v>181</v>
      </c>
      <c r="O174" s="33" t="s">
        <v>653</v>
      </c>
      <c r="P174" s="101" t="s">
        <v>10</v>
      </c>
      <c r="Q174" s="101" t="s">
        <v>671</v>
      </c>
      <c r="R174" s="101" t="s">
        <v>671</v>
      </c>
      <c r="S174" s="101" t="s">
        <v>671</v>
      </c>
      <c r="T174" s="100" t="s">
        <v>671</v>
      </c>
      <c r="U174" s="21"/>
    </row>
    <row r="175" spans="1:21" s="24" customFormat="1" ht="33.75" customHeight="1" x14ac:dyDescent="0.3">
      <c r="A175" s="45">
        <v>173</v>
      </c>
      <c r="B175" s="104" t="s">
        <v>520</v>
      </c>
      <c r="C175" s="49">
        <v>32480000</v>
      </c>
      <c r="D175" s="8">
        <v>45078</v>
      </c>
      <c r="E175" s="9">
        <v>45079</v>
      </c>
      <c r="F175" s="55">
        <v>45289</v>
      </c>
      <c r="G175" s="58"/>
      <c r="H175" s="59" t="s">
        <v>288</v>
      </c>
      <c r="I175" s="39" t="s">
        <v>339</v>
      </c>
      <c r="J175" s="75">
        <v>79041345</v>
      </c>
      <c r="K175" s="73" t="s">
        <v>289</v>
      </c>
      <c r="L175" s="74" t="s">
        <v>607</v>
      </c>
      <c r="M175" s="25" t="s">
        <v>6</v>
      </c>
      <c r="N175" s="26" t="s">
        <v>7</v>
      </c>
      <c r="O175" s="19" t="s">
        <v>654</v>
      </c>
      <c r="P175" s="101" t="s">
        <v>10</v>
      </c>
      <c r="Q175" s="99" t="s">
        <v>671</v>
      </c>
      <c r="R175" s="99" t="s">
        <v>671</v>
      </c>
      <c r="S175" s="99" t="s">
        <v>671</v>
      </c>
      <c r="T175" s="100" t="s">
        <v>671</v>
      </c>
      <c r="U175" s="21"/>
    </row>
    <row r="176" spans="1:21" s="24" customFormat="1" ht="33.75" customHeight="1" x14ac:dyDescent="0.3">
      <c r="A176" s="45">
        <v>174</v>
      </c>
      <c r="B176" s="104" t="s">
        <v>521</v>
      </c>
      <c r="C176" s="49">
        <v>23300000</v>
      </c>
      <c r="D176" s="8">
        <v>45078</v>
      </c>
      <c r="E176" s="9">
        <v>45082</v>
      </c>
      <c r="F176" s="55">
        <v>45289</v>
      </c>
      <c r="G176" s="58"/>
      <c r="H176" s="59" t="s">
        <v>290</v>
      </c>
      <c r="I176" s="39" t="s">
        <v>340</v>
      </c>
      <c r="J176" s="75">
        <v>900313620</v>
      </c>
      <c r="K176" s="115" t="s">
        <v>291</v>
      </c>
      <c r="L176" s="121" t="s">
        <v>673</v>
      </c>
      <c r="M176" s="25" t="s">
        <v>180</v>
      </c>
      <c r="N176" s="26" t="s">
        <v>181</v>
      </c>
      <c r="O176" s="33" t="s">
        <v>653</v>
      </c>
      <c r="P176" s="101" t="s">
        <v>10</v>
      </c>
      <c r="Q176" s="101" t="s">
        <v>671</v>
      </c>
      <c r="R176" s="101" t="s">
        <v>671</v>
      </c>
      <c r="S176" s="101" t="s">
        <v>671</v>
      </c>
      <c r="T176" s="100" t="s">
        <v>671</v>
      </c>
      <c r="U176" s="21"/>
    </row>
    <row r="177" spans="1:21" s="24" customFormat="1" ht="33.75" customHeight="1" x14ac:dyDescent="0.3">
      <c r="A177" s="45">
        <v>175</v>
      </c>
      <c r="B177" s="104" t="s">
        <v>522</v>
      </c>
      <c r="C177" s="49">
        <v>45500000</v>
      </c>
      <c r="D177" s="8">
        <v>45078</v>
      </c>
      <c r="E177" s="9">
        <v>45080</v>
      </c>
      <c r="F177" s="55">
        <v>45289</v>
      </c>
      <c r="G177" s="58"/>
      <c r="H177" s="59" t="s">
        <v>292</v>
      </c>
      <c r="I177" s="39" t="s">
        <v>339</v>
      </c>
      <c r="J177" s="75">
        <v>1020784837</v>
      </c>
      <c r="K177" s="73" t="s">
        <v>293</v>
      </c>
      <c r="L177" s="74" t="s">
        <v>616</v>
      </c>
      <c r="M177" s="25" t="s">
        <v>6</v>
      </c>
      <c r="N177" s="26" t="s">
        <v>7</v>
      </c>
      <c r="O177" s="32" t="s">
        <v>44</v>
      </c>
      <c r="P177" s="101" t="s">
        <v>10</v>
      </c>
      <c r="Q177" s="99" t="s">
        <v>671</v>
      </c>
      <c r="R177" s="99" t="s">
        <v>671</v>
      </c>
      <c r="S177" s="99" t="s">
        <v>671</v>
      </c>
      <c r="T177" s="100" t="s">
        <v>671</v>
      </c>
      <c r="U177" s="21"/>
    </row>
    <row r="178" spans="1:21" s="24" customFormat="1" ht="33.75" customHeight="1" x14ac:dyDescent="0.3">
      <c r="A178" s="45">
        <v>176</v>
      </c>
      <c r="B178" s="104" t="s">
        <v>523</v>
      </c>
      <c r="C178" s="49">
        <v>36000000</v>
      </c>
      <c r="D178" s="8">
        <v>45079</v>
      </c>
      <c r="E178" s="9">
        <v>45082</v>
      </c>
      <c r="F178" s="55">
        <v>45149</v>
      </c>
      <c r="G178" s="55">
        <v>45149</v>
      </c>
      <c r="H178" s="59" t="s">
        <v>294</v>
      </c>
      <c r="I178" s="39" t="s">
        <v>339</v>
      </c>
      <c r="J178" s="75">
        <v>7320416</v>
      </c>
      <c r="K178" s="73" t="s">
        <v>295</v>
      </c>
      <c r="L178" s="74" t="s">
        <v>580</v>
      </c>
      <c r="M178" s="25" t="s">
        <v>6</v>
      </c>
      <c r="N178" s="26" t="s">
        <v>7</v>
      </c>
      <c r="O178" s="19" t="s">
        <v>654</v>
      </c>
      <c r="P178" s="101" t="s">
        <v>10</v>
      </c>
      <c r="Q178" s="99" t="s">
        <v>671</v>
      </c>
      <c r="R178" s="99" t="s">
        <v>671</v>
      </c>
      <c r="S178" s="99" t="s">
        <v>671</v>
      </c>
      <c r="T178" s="100" t="s">
        <v>671</v>
      </c>
      <c r="U178" s="21" t="s">
        <v>682</v>
      </c>
    </row>
    <row r="179" spans="1:21" s="24" customFormat="1" ht="33.75" customHeight="1" x14ac:dyDescent="0.3">
      <c r="A179" s="45">
        <v>177</v>
      </c>
      <c r="B179" s="104" t="s">
        <v>524</v>
      </c>
      <c r="C179" s="49">
        <v>1830000</v>
      </c>
      <c r="D179" s="8">
        <v>45079</v>
      </c>
      <c r="E179" s="9">
        <v>45083</v>
      </c>
      <c r="F179" s="55">
        <v>45275</v>
      </c>
      <c r="G179" s="58"/>
      <c r="H179" s="59" t="s">
        <v>296</v>
      </c>
      <c r="I179" s="39" t="s">
        <v>340</v>
      </c>
      <c r="J179" s="72">
        <v>900204272</v>
      </c>
      <c r="K179" s="115" t="s">
        <v>297</v>
      </c>
      <c r="L179" s="120" t="s">
        <v>675</v>
      </c>
      <c r="M179" s="25" t="s">
        <v>180</v>
      </c>
      <c r="N179" s="26" t="s">
        <v>195</v>
      </c>
      <c r="O179" s="33" t="s">
        <v>653</v>
      </c>
      <c r="P179" s="101" t="s">
        <v>10</v>
      </c>
      <c r="Q179" s="100" t="s">
        <v>671</v>
      </c>
      <c r="R179" s="101" t="s">
        <v>671</v>
      </c>
      <c r="S179" s="100" t="s">
        <v>671</v>
      </c>
      <c r="T179" s="100" t="s">
        <v>671</v>
      </c>
      <c r="U179" s="21"/>
    </row>
    <row r="180" spans="1:21" s="24" customFormat="1" ht="33.75" customHeight="1" x14ac:dyDescent="0.3">
      <c r="A180" s="45">
        <v>178</v>
      </c>
      <c r="B180" s="104" t="s">
        <v>525</v>
      </c>
      <c r="C180" s="49">
        <v>91000000</v>
      </c>
      <c r="D180" s="8">
        <v>45079</v>
      </c>
      <c r="E180" s="9">
        <v>45083</v>
      </c>
      <c r="F180" s="55">
        <v>45289</v>
      </c>
      <c r="G180" s="58"/>
      <c r="H180" s="59" t="s">
        <v>298</v>
      </c>
      <c r="I180" s="39" t="s">
        <v>339</v>
      </c>
      <c r="J180" s="75">
        <v>80409102</v>
      </c>
      <c r="K180" s="73" t="s">
        <v>299</v>
      </c>
      <c r="L180" s="74" t="s">
        <v>610</v>
      </c>
      <c r="M180" s="25" t="s">
        <v>6</v>
      </c>
      <c r="N180" s="26" t="s">
        <v>7</v>
      </c>
      <c r="O180" s="112" t="s">
        <v>44</v>
      </c>
      <c r="P180" s="101" t="s">
        <v>10</v>
      </c>
      <c r="Q180" s="99" t="s">
        <v>671</v>
      </c>
      <c r="R180" s="99" t="s">
        <v>671</v>
      </c>
      <c r="S180" s="99" t="s">
        <v>671</v>
      </c>
      <c r="T180" s="100" t="s">
        <v>671</v>
      </c>
      <c r="U180" s="21"/>
    </row>
    <row r="181" spans="1:21" s="24" customFormat="1" ht="33.75" customHeight="1" x14ac:dyDescent="0.3">
      <c r="A181" s="45">
        <v>179</v>
      </c>
      <c r="B181" s="104" t="s">
        <v>526</v>
      </c>
      <c r="C181" s="49">
        <v>72000000</v>
      </c>
      <c r="D181" s="8">
        <v>45079</v>
      </c>
      <c r="E181" s="9">
        <v>45086</v>
      </c>
      <c r="F181" s="55">
        <v>45260</v>
      </c>
      <c r="G181" s="58"/>
      <c r="H181" s="59" t="s">
        <v>300</v>
      </c>
      <c r="I181" s="39" t="s">
        <v>339</v>
      </c>
      <c r="J181" s="75">
        <v>52260962</v>
      </c>
      <c r="K181" s="73" t="s">
        <v>301</v>
      </c>
      <c r="L181" s="74" t="s">
        <v>622</v>
      </c>
      <c r="M181" s="25" t="s">
        <v>6</v>
      </c>
      <c r="N181" s="26" t="s">
        <v>7</v>
      </c>
      <c r="O181" s="112" t="s">
        <v>44</v>
      </c>
      <c r="P181" s="101" t="s">
        <v>10</v>
      </c>
      <c r="Q181" s="99" t="s">
        <v>671</v>
      </c>
      <c r="R181" s="99" t="s">
        <v>671</v>
      </c>
      <c r="S181" s="99" t="s">
        <v>671</v>
      </c>
      <c r="T181" s="100" t="s">
        <v>671</v>
      </c>
      <c r="U181" s="21"/>
    </row>
    <row r="182" spans="1:21" s="24" customFormat="1" ht="33.75" customHeight="1" x14ac:dyDescent="0.3">
      <c r="A182" s="45">
        <v>180</v>
      </c>
      <c r="B182" s="104" t="s">
        <v>527</v>
      </c>
      <c r="C182" s="49">
        <v>48000000</v>
      </c>
      <c r="D182" s="8">
        <v>45079</v>
      </c>
      <c r="E182" s="9">
        <v>45079</v>
      </c>
      <c r="F182" s="55">
        <v>45289</v>
      </c>
      <c r="G182" s="58"/>
      <c r="H182" s="59" t="s">
        <v>302</v>
      </c>
      <c r="I182" s="39" t="s">
        <v>339</v>
      </c>
      <c r="J182" s="75">
        <v>79942744</v>
      </c>
      <c r="K182" s="73" t="s">
        <v>303</v>
      </c>
      <c r="L182" s="74" t="s">
        <v>624</v>
      </c>
      <c r="M182" s="25" t="s">
        <v>6</v>
      </c>
      <c r="N182" s="26" t="s">
        <v>7</v>
      </c>
      <c r="O182" s="112" t="s">
        <v>44</v>
      </c>
      <c r="P182" s="101" t="s">
        <v>10</v>
      </c>
      <c r="Q182" s="99" t="s">
        <v>671</v>
      </c>
      <c r="R182" s="99" t="s">
        <v>671</v>
      </c>
      <c r="S182" s="99" t="s">
        <v>671</v>
      </c>
      <c r="T182" s="100" t="s">
        <v>671</v>
      </c>
      <c r="U182" s="21"/>
    </row>
    <row r="183" spans="1:21" s="24" customFormat="1" ht="33.75" customHeight="1" x14ac:dyDescent="0.3">
      <c r="A183" s="45">
        <v>181</v>
      </c>
      <c r="B183" s="104" t="s">
        <v>528</v>
      </c>
      <c r="C183" s="49">
        <v>72000000</v>
      </c>
      <c r="D183" s="8">
        <v>45079</v>
      </c>
      <c r="E183" s="9">
        <v>45084</v>
      </c>
      <c r="F183" s="55">
        <v>45260</v>
      </c>
      <c r="G183" s="58"/>
      <c r="H183" s="59" t="s">
        <v>304</v>
      </c>
      <c r="I183" s="39" t="s">
        <v>339</v>
      </c>
      <c r="J183" s="75">
        <v>79515564</v>
      </c>
      <c r="K183" s="73" t="s">
        <v>305</v>
      </c>
      <c r="L183" s="74" t="s">
        <v>627</v>
      </c>
      <c r="M183" s="25" t="s">
        <v>6</v>
      </c>
      <c r="N183" s="26" t="s">
        <v>7</v>
      </c>
      <c r="O183" s="32" t="s">
        <v>44</v>
      </c>
      <c r="P183" s="101" t="s">
        <v>10</v>
      </c>
      <c r="Q183" s="99" t="s">
        <v>671</v>
      </c>
      <c r="R183" s="99" t="s">
        <v>671</v>
      </c>
      <c r="S183" s="99" t="s">
        <v>671</v>
      </c>
      <c r="T183" s="100" t="s">
        <v>671</v>
      </c>
      <c r="U183" s="21"/>
    </row>
    <row r="184" spans="1:21" s="24" customFormat="1" ht="33.75" customHeight="1" x14ac:dyDescent="0.3">
      <c r="A184" s="45">
        <v>182</v>
      </c>
      <c r="B184" s="104" t="s">
        <v>529</v>
      </c>
      <c r="C184" s="49">
        <v>48000000</v>
      </c>
      <c r="D184" s="8">
        <v>45082</v>
      </c>
      <c r="E184" s="9">
        <v>45084</v>
      </c>
      <c r="F184" s="55">
        <v>45260</v>
      </c>
      <c r="G184" s="58"/>
      <c r="H184" s="59" t="s">
        <v>306</v>
      </c>
      <c r="I184" s="39" t="s">
        <v>339</v>
      </c>
      <c r="J184" s="75">
        <v>80239389</v>
      </c>
      <c r="K184" s="73" t="s">
        <v>307</v>
      </c>
      <c r="L184" s="74" t="s">
        <v>608</v>
      </c>
      <c r="M184" s="25" t="s">
        <v>6</v>
      </c>
      <c r="N184" s="26" t="s">
        <v>7</v>
      </c>
      <c r="O184" s="32" t="s">
        <v>44</v>
      </c>
      <c r="P184" s="101" t="s">
        <v>10</v>
      </c>
      <c r="Q184" s="99" t="s">
        <v>671</v>
      </c>
      <c r="R184" s="99" t="s">
        <v>671</v>
      </c>
      <c r="S184" s="99" t="s">
        <v>671</v>
      </c>
      <c r="T184" s="100" t="s">
        <v>671</v>
      </c>
      <c r="U184" s="21"/>
    </row>
    <row r="185" spans="1:21" s="24" customFormat="1" ht="33.75" customHeight="1" x14ac:dyDescent="0.3">
      <c r="A185" s="45">
        <v>183</v>
      </c>
      <c r="B185" s="104" t="s">
        <v>530</v>
      </c>
      <c r="C185" s="49">
        <v>5650120</v>
      </c>
      <c r="D185" s="8">
        <v>45083</v>
      </c>
      <c r="E185" s="9">
        <v>45084</v>
      </c>
      <c r="F185" s="55">
        <v>45137</v>
      </c>
      <c r="G185" s="58"/>
      <c r="H185" s="57" t="s">
        <v>308</v>
      </c>
      <c r="I185" s="39" t="s">
        <v>340</v>
      </c>
      <c r="J185" s="91">
        <v>830023782</v>
      </c>
      <c r="K185" s="115" t="s">
        <v>309</v>
      </c>
      <c r="L185" s="120" t="s">
        <v>683</v>
      </c>
      <c r="M185" s="25" t="s">
        <v>6</v>
      </c>
      <c r="N185" s="26" t="s">
        <v>174</v>
      </c>
      <c r="O185" s="33" t="s">
        <v>653</v>
      </c>
      <c r="P185" s="101" t="s">
        <v>10</v>
      </c>
      <c r="Q185" s="99" t="s">
        <v>671</v>
      </c>
      <c r="R185" s="99" t="s">
        <v>671</v>
      </c>
      <c r="S185" s="99" t="s">
        <v>671</v>
      </c>
      <c r="T185" s="100" t="s">
        <v>671</v>
      </c>
      <c r="U185" s="21"/>
    </row>
    <row r="186" spans="1:21" s="24" customFormat="1" ht="33.75" customHeight="1" x14ac:dyDescent="0.3">
      <c r="A186" s="45">
        <v>184</v>
      </c>
      <c r="B186" s="104" t="s">
        <v>531</v>
      </c>
      <c r="C186" s="49">
        <v>1992375</v>
      </c>
      <c r="D186" s="8">
        <v>45085</v>
      </c>
      <c r="E186" s="9">
        <v>45118</v>
      </c>
      <c r="F186" s="55">
        <v>45210</v>
      </c>
      <c r="G186" s="58"/>
      <c r="H186" s="59" t="s">
        <v>310</v>
      </c>
      <c r="I186" s="39" t="s">
        <v>340</v>
      </c>
      <c r="J186" s="91">
        <v>830040274</v>
      </c>
      <c r="K186" s="115" t="s">
        <v>311</v>
      </c>
      <c r="L186" s="120" t="s">
        <v>684</v>
      </c>
      <c r="M186" s="25" t="s">
        <v>6</v>
      </c>
      <c r="N186" s="26" t="s">
        <v>7</v>
      </c>
      <c r="O186" s="33" t="s">
        <v>653</v>
      </c>
      <c r="P186" s="101" t="s">
        <v>10</v>
      </c>
      <c r="Q186" s="99" t="s">
        <v>671</v>
      </c>
      <c r="R186" s="99" t="s">
        <v>671</v>
      </c>
      <c r="S186" s="99" t="s">
        <v>671</v>
      </c>
      <c r="T186" s="100" t="s">
        <v>671</v>
      </c>
      <c r="U186" s="21"/>
    </row>
    <row r="187" spans="1:21" s="24" customFormat="1" ht="33.75" customHeight="1" x14ac:dyDescent="0.3">
      <c r="A187" s="45">
        <v>185</v>
      </c>
      <c r="B187" s="104" t="s">
        <v>532</v>
      </c>
      <c r="C187" s="49">
        <v>7000000</v>
      </c>
      <c r="D187" s="8">
        <v>45092</v>
      </c>
      <c r="E187" s="9">
        <v>45113</v>
      </c>
      <c r="F187" s="55">
        <v>45236</v>
      </c>
      <c r="G187" s="58"/>
      <c r="H187" s="59" t="s">
        <v>312</v>
      </c>
      <c r="I187" s="39" t="s">
        <v>339</v>
      </c>
      <c r="J187" s="91">
        <v>79912316</v>
      </c>
      <c r="K187" s="73" t="s">
        <v>313</v>
      </c>
      <c r="L187" s="74" t="s">
        <v>594</v>
      </c>
      <c r="M187" s="25" t="s">
        <v>6</v>
      </c>
      <c r="N187" s="26" t="s">
        <v>7</v>
      </c>
      <c r="O187" s="33" t="s">
        <v>653</v>
      </c>
      <c r="P187" s="101" t="s">
        <v>10</v>
      </c>
      <c r="Q187" s="99" t="s">
        <v>671</v>
      </c>
      <c r="R187" s="99" t="s">
        <v>671</v>
      </c>
      <c r="S187" s="99" t="s">
        <v>671</v>
      </c>
      <c r="T187" s="100" t="s">
        <v>671</v>
      </c>
      <c r="U187" s="21"/>
    </row>
    <row r="188" spans="1:21" s="24" customFormat="1" ht="33.75" customHeight="1" x14ac:dyDescent="0.3">
      <c r="A188" s="45">
        <v>186</v>
      </c>
      <c r="B188" s="104" t="s">
        <v>533</v>
      </c>
      <c r="C188" s="49">
        <v>32126014</v>
      </c>
      <c r="D188" s="8">
        <v>45106</v>
      </c>
      <c r="E188" s="9">
        <v>45107</v>
      </c>
      <c r="F188" s="55">
        <v>45260</v>
      </c>
      <c r="G188" s="58"/>
      <c r="H188" s="59" t="s">
        <v>314</v>
      </c>
      <c r="I188" s="39" t="s">
        <v>340</v>
      </c>
      <c r="J188" s="91">
        <v>860067479</v>
      </c>
      <c r="K188" s="115" t="s">
        <v>316</v>
      </c>
      <c r="L188" s="120" t="s">
        <v>674</v>
      </c>
      <c r="M188" s="25" t="s">
        <v>198</v>
      </c>
      <c r="N188" s="26" t="s">
        <v>315</v>
      </c>
      <c r="O188" s="19" t="s">
        <v>654</v>
      </c>
      <c r="P188" s="101" t="s">
        <v>176</v>
      </c>
      <c r="Q188" s="100" t="s">
        <v>671</v>
      </c>
      <c r="R188" s="101" t="s">
        <v>671</v>
      </c>
      <c r="S188" s="100" t="s">
        <v>671</v>
      </c>
      <c r="T188" s="100" t="s">
        <v>671</v>
      </c>
      <c r="U188" s="21"/>
    </row>
    <row r="189" spans="1:21" s="24" customFormat="1" ht="33.75" customHeight="1" x14ac:dyDescent="0.3">
      <c r="A189" s="45">
        <v>187</v>
      </c>
      <c r="B189" s="104" t="s">
        <v>534</v>
      </c>
      <c r="C189" s="49">
        <v>5190640</v>
      </c>
      <c r="D189" s="8">
        <v>45112</v>
      </c>
      <c r="E189" s="9">
        <v>45118</v>
      </c>
      <c r="F189" s="55">
        <v>45275</v>
      </c>
      <c r="G189" s="58"/>
      <c r="H189" s="59" t="s">
        <v>317</v>
      </c>
      <c r="I189" s="39" t="s">
        <v>340</v>
      </c>
      <c r="J189" s="91">
        <v>901249716</v>
      </c>
      <c r="K189" s="115" t="s">
        <v>318</v>
      </c>
      <c r="L189" s="120" t="s">
        <v>676</v>
      </c>
      <c r="M189" s="25" t="s">
        <v>180</v>
      </c>
      <c r="N189" s="26" t="s">
        <v>195</v>
      </c>
      <c r="O189" s="33" t="s">
        <v>653</v>
      </c>
      <c r="P189" s="101" t="s">
        <v>10</v>
      </c>
      <c r="Q189" s="100" t="s">
        <v>671</v>
      </c>
      <c r="R189" s="101" t="s">
        <v>671</v>
      </c>
      <c r="S189" s="100" t="s">
        <v>671</v>
      </c>
      <c r="T189" s="100" t="s">
        <v>671</v>
      </c>
      <c r="U189" s="21"/>
    </row>
    <row r="190" spans="1:21" s="24" customFormat="1" ht="33.75" customHeight="1" x14ac:dyDescent="0.3">
      <c r="A190" s="45">
        <v>188</v>
      </c>
      <c r="B190" s="104" t="s">
        <v>535</v>
      </c>
      <c r="C190" s="49">
        <v>8000000</v>
      </c>
      <c r="D190" s="8">
        <v>45113</v>
      </c>
      <c r="E190" s="9"/>
      <c r="F190" s="55">
        <v>45169</v>
      </c>
      <c r="G190" s="58"/>
      <c r="H190" s="59" t="s">
        <v>319</v>
      </c>
      <c r="I190" s="39" t="s">
        <v>339</v>
      </c>
      <c r="J190" s="75">
        <v>73207384</v>
      </c>
      <c r="K190" s="73" t="s">
        <v>320</v>
      </c>
      <c r="L190" s="74" t="s">
        <v>621</v>
      </c>
      <c r="M190" s="25" t="s">
        <v>6</v>
      </c>
      <c r="N190" s="26" t="s">
        <v>7</v>
      </c>
      <c r="O190" s="19" t="s">
        <v>654</v>
      </c>
      <c r="P190" s="101" t="s">
        <v>10</v>
      </c>
      <c r="Q190" s="99" t="s">
        <v>671</v>
      </c>
      <c r="R190" s="99" t="s">
        <v>671</v>
      </c>
      <c r="S190" s="99" t="s">
        <v>671</v>
      </c>
      <c r="T190" s="100" t="s">
        <v>671</v>
      </c>
      <c r="U190" s="21"/>
    </row>
    <row r="191" spans="1:21" s="24" customFormat="1" ht="33.75" customHeight="1" x14ac:dyDescent="0.3">
      <c r="A191" s="45">
        <v>189</v>
      </c>
      <c r="B191" s="104" t="s">
        <v>536</v>
      </c>
      <c r="C191" s="49">
        <v>173694000</v>
      </c>
      <c r="D191" s="8">
        <v>45118</v>
      </c>
      <c r="E191" s="9">
        <v>45119</v>
      </c>
      <c r="F191" s="9">
        <v>45484</v>
      </c>
      <c r="G191" s="58"/>
      <c r="H191" s="59" t="s">
        <v>321</v>
      </c>
      <c r="I191" s="39" t="s">
        <v>340</v>
      </c>
      <c r="J191" s="91">
        <v>800233464</v>
      </c>
      <c r="K191" s="115" t="s">
        <v>322</v>
      </c>
      <c r="L191" s="121" t="s">
        <v>680</v>
      </c>
      <c r="M191" s="25" t="s">
        <v>6</v>
      </c>
      <c r="N191" s="26" t="s">
        <v>195</v>
      </c>
      <c r="O191" s="34" t="s">
        <v>323</v>
      </c>
      <c r="P191" s="101" t="s">
        <v>10</v>
      </c>
      <c r="Q191" s="99" t="s">
        <v>671</v>
      </c>
      <c r="R191" s="99" t="s">
        <v>671</v>
      </c>
      <c r="S191" s="99" t="s">
        <v>671</v>
      </c>
      <c r="T191" s="100" t="s">
        <v>671</v>
      </c>
      <c r="U191" s="21"/>
    </row>
    <row r="192" spans="1:21" s="24" customFormat="1" ht="33.75" customHeight="1" x14ac:dyDescent="0.3">
      <c r="A192" s="45">
        <v>190</v>
      </c>
      <c r="B192" s="104" t="s">
        <v>537</v>
      </c>
      <c r="C192" s="49">
        <v>60000000</v>
      </c>
      <c r="D192" s="8">
        <v>45120</v>
      </c>
      <c r="E192" s="9">
        <v>45126</v>
      </c>
      <c r="F192" s="55">
        <v>45260</v>
      </c>
      <c r="G192" s="58"/>
      <c r="H192" s="59" t="s">
        <v>324</v>
      </c>
      <c r="I192" s="39" t="s">
        <v>339</v>
      </c>
      <c r="J192" s="75">
        <v>53107855</v>
      </c>
      <c r="K192" s="73" t="s">
        <v>325</v>
      </c>
      <c r="L192" s="74" t="s">
        <v>625</v>
      </c>
      <c r="M192" s="25" t="s">
        <v>6</v>
      </c>
      <c r="N192" s="26" t="s">
        <v>7</v>
      </c>
      <c r="O192" s="112" t="s">
        <v>44</v>
      </c>
      <c r="P192" s="101" t="s">
        <v>10</v>
      </c>
      <c r="Q192" s="99" t="s">
        <v>671</v>
      </c>
      <c r="R192" s="99" t="s">
        <v>671</v>
      </c>
      <c r="S192" s="99" t="s">
        <v>671</v>
      </c>
      <c r="T192" s="100" t="s">
        <v>671</v>
      </c>
      <c r="U192" s="28"/>
    </row>
    <row r="193" spans="1:21" s="24" customFormat="1" ht="33.75" customHeight="1" x14ac:dyDescent="0.3">
      <c r="A193" s="45">
        <v>191</v>
      </c>
      <c r="B193" s="104" t="s">
        <v>538</v>
      </c>
      <c r="C193" s="49">
        <v>65000000</v>
      </c>
      <c r="D193" s="8">
        <v>45124</v>
      </c>
      <c r="E193" s="9">
        <v>45124</v>
      </c>
      <c r="F193" s="55">
        <v>45289</v>
      </c>
      <c r="G193" s="58"/>
      <c r="H193" s="59" t="s">
        <v>326</v>
      </c>
      <c r="I193" s="39" t="s">
        <v>340</v>
      </c>
      <c r="J193" s="91">
        <v>800103052</v>
      </c>
      <c r="K193" s="115" t="s">
        <v>327</v>
      </c>
      <c r="L193" s="120" t="s">
        <v>677</v>
      </c>
      <c r="M193" s="25" t="s">
        <v>198</v>
      </c>
      <c r="N193" s="26" t="s">
        <v>315</v>
      </c>
      <c r="O193" s="33" t="s">
        <v>653</v>
      </c>
      <c r="P193" s="101" t="s">
        <v>176</v>
      </c>
      <c r="Q193" s="100" t="s">
        <v>671</v>
      </c>
      <c r="R193" s="101" t="s">
        <v>671</v>
      </c>
      <c r="S193" s="100" t="s">
        <v>671</v>
      </c>
      <c r="T193" s="100" t="s">
        <v>671</v>
      </c>
      <c r="U193" s="28"/>
    </row>
    <row r="194" spans="1:21" s="24" customFormat="1" ht="33.75" customHeight="1" x14ac:dyDescent="0.3">
      <c r="A194" s="45">
        <v>192</v>
      </c>
      <c r="B194" s="104" t="s">
        <v>539</v>
      </c>
      <c r="C194" s="52">
        <v>402290036</v>
      </c>
      <c r="D194" s="12">
        <v>45132</v>
      </c>
      <c r="E194" s="123">
        <v>45135</v>
      </c>
      <c r="F194" s="55">
        <v>45291</v>
      </c>
      <c r="G194" s="65"/>
      <c r="H194" s="68" t="s">
        <v>328</v>
      </c>
      <c r="I194" s="29" t="s">
        <v>340</v>
      </c>
      <c r="J194" s="77">
        <v>901010523</v>
      </c>
      <c r="K194" s="117" t="s">
        <v>330</v>
      </c>
      <c r="L194" s="120" t="s">
        <v>678</v>
      </c>
      <c r="M194" s="30" t="s">
        <v>198</v>
      </c>
      <c r="N194" s="30" t="s">
        <v>315</v>
      </c>
      <c r="O194" s="33" t="s">
        <v>653</v>
      </c>
      <c r="P194" s="102" t="s">
        <v>176</v>
      </c>
      <c r="Q194" s="100" t="s">
        <v>671</v>
      </c>
      <c r="R194" s="101" t="s">
        <v>671</v>
      </c>
      <c r="S194" s="100" t="s">
        <v>671</v>
      </c>
      <c r="T194" s="100" t="s">
        <v>671</v>
      </c>
      <c r="U194" s="31"/>
    </row>
    <row r="195" spans="1:21" s="24" customFormat="1" ht="33.75" customHeight="1" x14ac:dyDescent="0.3">
      <c r="A195" s="45">
        <v>193</v>
      </c>
      <c r="B195" s="104" t="s">
        <v>540</v>
      </c>
      <c r="C195" s="52">
        <v>6702454</v>
      </c>
      <c r="D195" s="12">
        <v>45134</v>
      </c>
      <c r="E195" s="123">
        <v>45135</v>
      </c>
      <c r="F195" s="55">
        <v>45168</v>
      </c>
      <c r="G195" s="65"/>
      <c r="H195" s="60" t="s">
        <v>331</v>
      </c>
      <c r="I195" s="29" t="s">
        <v>340</v>
      </c>
      <c r="J195" s="77">
        <v>901693689</v>
      </c>
      <c r="K195" s="117" t="s">
        <v>332</v>
      </c>
      <c r="L195" s="120" t="s">
        <v>679</v>
      </c>
      <c r="M195" s="29" t="s">
        <v>180</v>
      </c>
      <c r="N195" s="29" t="s">
        <v>181</v>
      </c>
      <c r="O195" s="33" t="s">
        <v>653</v>
      </c>
      <c r="P195" s="102" t="s">
        <v>176</v>
      </c>
      <c r="Q195" s="101" t="s">
        <v>671</v>
      </c>
      <c r="R195" s="102" t="s">
        <v>645</v>
      </c>
      <c r="S195" s="101" t="s">
        <v>671</v>
      </c>
      <c r="T195" s="100" t="s">
        <v>671</v>
      </c>
      <c r="U195" s="28"/>
    </row>
    <row r="196" spans="1:21" s="24" customFormat="1" ht="33.75" customHeight="1" thickBot="1" x14ac:dyDescent="0.35">
      <c r="A196" s="45">
        <v>194</v>
      </c>
      <c r="B196" s="105" t="s">
        <v>541</v>
      </c>
      <c r="C196" s="106">
        <v>55000000</v>
      </c>
      <c r="D196" s="107">
        <v>45138</v>
      </c>
      <c r="E196" s="124">
        <v>45139</v>
      </c>
      <c r="F196" s="55">
        <v>45289</v>
      </c>
      <c r="G196" s="108" t="s">
        <v>329</v>
      </c>
      <c r="H196" s="109" t="s">
        <v>333</v>
      </c>
      <c r="I196" s="40" t="s">
        <v>339</v>
      </c>
      <c r="J196" s="110">
        <v>55158583</v>
      </c>
      <c r="K196" s="108" t="s">
        <v>334</v>
      </c>
      <c r="L196" s="96" t="s">
        <v>596</v>
      </c>
      <c r="M196" s="111" t="s">
        <v>6</v>
      </c>
      <c r="N196" s="111" t="s">
        <v>7</v>
      </c>
      <c r="O196" s="19" t="s">
        <v>652</v>
      </c>
      <c r="P196" s="113" t="s">
        <v>176</v>
      </c>
      <c r="Q196" s="99" t="s">
        <v>671</v>
      </c>
      <c r="R196" s="99" t="s">
        <v>671</v>
      </c>
      <c r="S196" s="99" t="s">
        <v>671</v>
      </c>
      <c r="T196" s="100" t="s">
        <v>671</v>
      </c>
      <c r="U196" s="114"/>
    </row>
    <row r="197" spans="1:21" s="2" customFormat="1" ht="33.75" customHeight="1" x14ac:dyDescent="0.3">
      <c r="H197" s="36"/>
      <c r="K197" s="97"/>
      <c r="P197" s="97"/>
      <c r="Q197" s="97"/>
      <c r="R197" s="97"/>
      <c r="S197" s="97"/>
      <c r="T197" s="97"/>
    </row>
  </sheetData>
  <autoFilter ref="A2:U196" xr:uid="{231D08D7-6FAE-4366-8036-365305161DCA}">
    <sortState xmlns:xlrd2="http://schemas.microsoft.com/office/spreadsheetml/2017/richdata2" ref="A4:U196">
      <sortCondition ref="A2"/>
    </sortState>
  </autoFilter>
  <mergeCells count="6">
    <mergeCell ref="A1:A2"/>
    <mergeCell ref="B1:H1"/>
    <mergeCell ref="I1:L1"/>
    <mergeCell ref="P1:T1"/>
    <mergeCell ref="U1:U2"/>
    <mergeCell ref="M1:O1"/>
  </mergeCells>
  <phoneticPr fontId="5" type="noConversion"/>
  <dataValidations count="18">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C137:L137 F164:G164 L196 C98:L98 L99 E192:F193 C128:K128 L166 F194:F196 L189:L191 L193 C189:D193 G189:K193 E189:F190 C103:L103 C165:L165" xr:uid="{29E73FC8-231F-4653-AC1B-F4419735AC1D}">
      <formula1>0</formula1>
      <formula2>200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N3:N193" xr:uid="{B860CCC4-7425-4AFC-86AB-40FA6456C1DE}">
      <formula1>#REF!</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U3:U130 U132:U191" xr:uid="{4014C78E-369B-4B1E-B6C2-3290DDC841A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M3:M193" xr:uid="{257C09D3-DEF6-4BA9-8E21-4AABFF00052E}">
      <formula1>#REF!</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H147 H173" xr:uid="{6D0C70A4-2849-4BFC-9C39-B12A9F4E720A}">
      <formula1>#REF!</formula1>
    </dataValidation>
    <dataValidation type="textLength" allowBlank="1" showInputMessage="1" error="Escriba un texto  Maximo 390 Caracteres" promptTitle="Cualquier contenido Maximo 390 Caracteres" prompt=" Registre el número de la CÉDULA DE EXTRANJERÍA del Supervisor, SIN PUNTOS NI COMAS." sqref="O143 O156 O165 O122 O126 O187" xr:uid="{D78658E1-F7EA-41A3-93FC-EB9527913EAA}">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C147:H147" xr:uid="{1F6ACD31-A97D-422C-B7F8-2DC970046DA4}">
      <formula1>$B$350856:$B$352548</formula1>
    </dataValidation>
    <dataValidation type="whole" operator="greaterThan" allowBlank="1" showInputMessage="1" showErrorMessage="1" error="El numero no es correcto......por favor intente de nuevo." prompt="Escriba aqui el numero de Cedula o Nit del cual se desea buscar el digito de verificacion; este valor debe ser sin decimales." sqref="J57 J75:J78 J96 J187 J51" xr:uid="{6A27F600-651E-4FA6-B0B4-84931659A075}">
      <formula1>0</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K169:L170 K113:L115 L47 K36:L37 K46:L46 K21:L25 K96:L98 L152 K40:L40 K27:L30 L70 K61:L61 K59:L59 K71:L74 K78:L78 K92:L92 K90:L90 K69:L69 K121:L121 K135:L135 L164:L167 K185:L185 K8:L10 L5 K16:L18 K12:L14 K51:L52 L33:L34 K150:L151 K64:L67 K101:L102 K104:L104 K107:L111 K118:L118 L120 L126 L140:L142 K156:L156 K4:K6 K32:K33 K43:L44 K54 K88 L99 L112 L116 K123:L125 K128:K133 K139:K142 L192 K154 K164:K166 L129:L134 L136 K145:L148 L172" xr:uid="{2DDB7079-3571-4806-A14A-D210EE1AAE13}">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C3:H146 C148:H168" xr:uid="{BD98FD5C-7A97-4A17-AAD0-20E4D3CCD4E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94:F196 D3:H82 D87:H193" xr:uid="{F256F42D-6726-4052-9AE2-FC8D5FB3E196}">
      <formula1>1900/1/1</formula1>
      <formula2>3000/1/1</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91:F191 G127:H143 L100:L102 L7:L97 C104:L127 L192 L128 C3:K97 L3:L5 C99:K102 C129:L136 L167 L169:L188 H98:H125 G98:G102 C138:E164 H138:L164 H145:H193 F138:G163 C166:F188 H166:K188 G166:G193" xr:uid="{3FF7E49B-324D-49D3-87B4-84B922DBCCBA}">
      <formula1>0</formula1>
      <formula2>390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F192:F196 F3:F190 G3:H193" xr:uid="{0A627515-D53E-4582-9630-B7598C994404}">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E3:E193 F191" xr:uid="{01725842-E4DA-476A-B119-85B45D69F338}">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4:J17 J19 J74 J109 J107 J129:J130 J5 J144 J95 J21:J28 J7:J10" xr:uid="{0F7AD23E-7185-48E1-84A6-115FB833BA5A}">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J11:J12 J3:J4" xr:uid="{988E5F67-ADD9-4550-8817-4D58C34B8BB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J13" xr:uid="{3C5EA926-3734-4686-9328-1EA6F2281FBD}">
      <formula1>$D$350856:$D$350867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I3:I193 I196" xr:uid="{C948CEB7-39A1-4342-A2B6-7ABFB16BD146}">
      <formula1>$H$350856:$H$350861</formula1>
    </dataValidation>
  </dataValidations>
  <hyperlinks>
    <hyperlink ref="L4" r:id="rId1" xr:uid="{46C25A78-962B-4A52-8CBD-A6D595D88416}"/>
    <hyperlink ref="L5" r:id="rId2" xr:uid="{2B1F4C43-5B54-48BE-B6AC-82873FD24124}"/>
    <hyperlink ref="L6" r:id="rId3" xr:uid="{F0D143A0-ABA9-448D-84AE-F881D9899EF2}"/>
    <hyperlink ref="L7" r:id="rId4" xr:uid="{2E29DEBE-64D0-4C9D-BEDF-2F92CE4BA3C2}"/>
    <hyperlink ref="L11" r:id="rId5" xr:uid="{BA9D5E74-DDCE-4AA1-96B3-B1B91E89A89D}"/>
    <hyperlink ref="L10" r:id="rId6" xr:uid="{4E0EB3BB-DDC9-4DCE-B631-738F1EBF9EAC}"/>
    <hyperlink ref="L12" r:id="rId7" xr:uid="{BD1449BD-4C70-42DF-8404-07F51EC30F08}"/>
    <hyperlink ref="L13" r:id="rId8" xr:uid="{0F1CA3CF-2959-4695-9EFB-08007836D0D5}"/>
    <hyperlink ref="L14" r:id="rId9" xr:uid="{393BCF6B-82D6-451A-97F0-4C0F7B7B9F72}"/>
    <hyperlink ref="L15" r:id="rId10" xr:uid="{AC97460A-C503-4FB1-AC6C-F3B6399A9B1B}"/>
    <hyperlink ref="L16" r:id="rId11" xr:uid="{1AEF0763-0B0E-46B4-81F0-6233E7DEE474}"/>
    <hyperlink ref="L17" r:id="rId12" xr:uid="{4CC01767-BFF4-4100-BCCB-0ACAC40B830B}"/>
    <hyperlink ref="L18" r:id="rId13" xr:uid="{8D20F477-2729-40B1-8977-55C7E3800A30}"/>
    <hyperlink ref="L19" r:id="rId14" xr:uid="{39AF1203-7F8F-434B-BC83-8D35F16AC7AA}"/>
    <hyperlink ref="L20" r:id="rId15" xr:uid="{5FFBB8A6-8821-43B6-9C94-A916DD306AC5}"/>
    <hyperlink ref="L21" r:id="rId16" xr:uid="{63A6F6C2-E5C1-4089-932C-11E61CF14546}"/>
    <hyperlink ref="L22" r:id="rId17" xr:uid="{B3CB05BB-D8CA-4E14-8FD4-531AB0D8A79F}"/>
    <hyperlink ref="L23" r:id="rId18" xr:uid="{FC872C6C-A756-4B11-B610-3D9BEF8832A6}"/>
    <hyperlink ref="L24" r:id="rId19" xr:uid="{AFA22ADE-12A2-4579-9E7C-5FAA9A75945D}"/>
    <hyperlink ref="L25" r:id="rId20" xr:uid="{AB82EFE9-8446-4446-AE84-8BA3DDE015EA}"/>
    <hyperlink ref="L26" r:id="rId21" xr:uid="{444D5AE5-AC7E-463A-98E6-C529471F2700}"/>
    <hyperlink ref="L27" r:id="rId22" xr:uid="{723A939D-7594-4372-8A08-E421ADB9335E}"/>
    <hyperlink ref="L29" r:id="rId23" xr:uid="{16B9FEBD-C009-40BE-9209-7F631F30E5E1}"/>
    <hyperlink ref="L30" r:id="rId24" xr:uid="{B3AF0758-B398-48DA-834B-B7130E6F8F7F}"/>
    <hyperlink ref="L31" r:id="rId25" xr:uid="{EF297DED-7335-4EF9-A937-B93EB5F9CAE9}"/>
    <hyperlink ref="L32" r:id="rId26" xr:uid="{F69FF75B-205A-4104-A2C7-FF5B7F4786CD}"/>
    <hyperlink ref="L33" r:id="rId27" xr:uid="{6FE51D42-71D6-4BA5-A474-52B244A6ADD8}"/>
    <hyperlink ref="L34" r:id="rId28" xr:uid="{8B190FC9-479F-4F92-88FA-45F563D6337B}"/>
    <hyperlink ref="L36" r:id="rId29" xr:uid="{9A6D94A7-90EA-4D37-AEEE-6473EA3B3B39}"/>
    <hyperlink ref="L37" r:id="rId30" xr:uid="{C20FA580-C71F-4FAF-AAB7-B021E594E418}"/>
    <hyperlink ref="L39" r:id="rId31" xr:uid="{3F53FA17-EA74-4767-9A71-28FA78FF17B1}"/>
    <hyperlink ref="L41" r:id="rId32" xr:uid="{14C06483-038A-4A3B-86D8-484E491A37CE}"/>
    <hyperlink ref="L43" r:id="rId33" xr:uid="{94BC6AAB-A69A-42A4-A753-E5A3CEDB9720}"/>
    <hyperlink ref="L44" r:id="rId34" xr:uid="{EDB51F2A-CD14-43EE-9954-4485F3410260}"/>
    <hyperlink ref="L45" r:id="rId35" xr:uid="{495CEA7F-C73B-418F-ACDA-0AF5891AF2B7}"/>
    <hyperlink ref="L46" r:id="rId36" xr:uid="{3989E821-7486-4BF8-B2D8-1737040507FB}"/>
    <hyperlink ref="L102" r:id="rId37" xr:uid="{BCEA4264-A512-4E1B-B80E-F8F0467911C1}"/>
    <hyperlink ref="L105" r:id="rId38" xr:uid="{0EA11EBC-B0E7-4825-95CE-458B50806DF9}"/>
    <hyperlink ref="L146" r:id="rId39" xr:uid="{C286C72A-1047-4C09-8E75-E092D1E297FB}"/>
    <hyperlink ref="L109" r:id="rId40" xr:uid="{E829CD43-84B9-47DC-B9C4-AD689BC2B597}"/>
    <hyperlink ref="L8" r:id="rId41" xr:uid="{2F2B3DA3-3F81-48DF-817D-7D713488055A}"/>
    <hyperlink ref="L128" r:id="rId42" xr:uid="{F9A5113E-94E2-4D9C-983C-3D1C7A68C684}"/>
    <hyperlink ref="L147" r:id="rId43" xr:uid="{BAD184B9-952F-4305-9323-DE8C918BF663}"/>
    <hyperlink ref="L112" r:id="rId44" xr:uid="{07DC7DAF-0A1A-4448-886A-DAEDB3FCCC80}"/>
    <hyperlink ref="L148" r:id="rId45" xr:uid="{D07AA8F1-4858-4F94-AB68-CA118A3E18F9}"/>
    <hyperlink ref="L167" r:id="rId46" xr:uid="{CAC54C77-81B7-4359-A226-1599FCD77522}"/>
    <hyperlink ref="L106" r:id="rId47" xr:uid="{523675CA-EE6F-47F0-93D1-F6D197CFCC83}"/>
    <hyperlink ref="L149" r:id="rId48" xr:uid="{7161EBB7-601A-4F81-96A5-C21182ACAF20}"/>
    <hyperlink ref="L168" r:id="rId49" xr:uid="{01BF3DE2-5EED-41DB-994F-935B357E8DEF}"/>
    <hyperlink ref="L150" r:id="rId50" xr:uid="{EB938618-78C2-4E94-AE01-3314849C3547}"/>
    <hyperlink ref="L132" r:id="rId51" xr:uid="{C0EC96AC-429E-4B95-A373-31965394A358}"/>
    <hyperlink ref="L111" r:id="rId52" xr:uid="{67839AC7-BE9A-4D03-935E-36432127BF76}"/>
    <hyperlink ref="L110" r:id="rId53" xr:uid="{36C6DD93-E2A3-4302-9295-F772170B608A}"/>
    <hyperlink ref="L131" r:id="rId54" xr:uid="{AB967C29-E69B-46D2-977C-720D66C2F3E0}"/>
    <hyperlink ref="L101" r:id="rId55" xr:uid="{693CA5AA-2BED-4A19-B229-B48E43F4B568}"/>
    <hyperlink ref="L123" r:id="rId56" xr:uid="{A290929F-3B74-49D0-82AA-8ACF5F409AF1}"/>
    <hyperlink ref="L122" r:id="rId57" xr:uid="{9B7DC75F-BDEE-4B45-A788-E1089E023BFC}"/>
    <hyperlink ref="L135" r:id="rId58" xr:uid="{D425040B-D203-4F54-B09F-CBF87925A9B0}"/>
    <hyperlink ref="L158" r:id="rId59" xr:uid="{0865C866-20F8-4AB2-B775-435AE7A68648}"/>
    <hyperlink ref="L170" r:id="rId60" xr:uid="{B03866CE-8668-4562-A4DC-F303598005B5}"/>
    <hyperlink ref="L134" r:id="rId61" xr:uid="{8BE081AF-9A59-4FDF-B7AB-6649F30C23F6}"/>
    <hyperlink ref="L9" r:id="rId62" xr:uid="{33B67AEC-BC89-4E10-8D12-195E322E62FD}"/>
    <hyperlink ref="L145" r:id="rId63" xr:uid="{70998964-8DD2-437E-93FB-465027E5A664}"/>
    <hyperlink ref="L99" r:id="rId64" xr:uid="{7D1D0D85-BF8A-433A-9F7E-4D7FE43A894C}"/>
    <hyperlink ref="L133" r:id="rId65" xr:uid="{EE6EF8D1-4D9E-4C83-9C62-EB674AB2C279}"/>
    <hyperlink ref="L159" r:id="rId66" xr:uid="{137444C8-12E5-4670-B1B9-8E96B8BF5418}"/>
    <hyperlink ref="L114" r:id="rId67" xr:uid="{53B4C0DD-9301-472F-BDEB-C9325342AA9A}"/>
    <hyperlink ref="L169" r:id="rId68" xr:uid="{B6A3E655-37BC-4535-8AE4-DAC5EC76F4FC}"/>
    <hyperlink ref="L108" r:id="rId69" xr:uid="{B303C412-A4E1-4449-BE7E-8FC32B7E26EF}"/>
    <hyperlink ref="L162" r:id="rId70" xr:uid="{43192BFC-08B3-4672-8B46-C49BC2A38550}"/>
    <hyperlink ref="L130" r:id="rId71" xr:uid="{170AEF13-8CC6-46B0-96F8-56739F33CB99}"/>
    <hyperlink ref="L129" r:id="rId72" xr:uid="{FD42AECC-6CF4-4FAD-A058-D25B36571474}"/>
    <hyperlink ref="L121" r:id="rId73" xr:uid="{B8DB1C38-769E-44CB-9640-CB71B2480FB6}"/>
    <hyperlink ref="L178" r:id="rId74" xr:uid="{95966C89-2BDD-4DA8-89B4-C1C62F0FC33D}"/>
    <hyperlink ref="L66" r:id="rId75" xr:uid="{6AA5FA4D-44E4-4C22-ADEE-959F2A6B6366}"/>
    <hyperlink ref="L139" r:id="rId76" xr:uid="{F4A2099E-EBDC-4E93-9371-AFBE7AAA7C41}"/>
    <hyperlink ref="L69" r:id="rId77" xr:uid="{2DEB78B0-A0F4-4392-8545-181240F330BA}"/>
    <hyperlink ref="L140" r:id="rId78" xr:uid="{F334950B-9490-42A7-B03E-57BD698254A1}"/>
    <hyperlink ref="L53" r:id="rId79" xr:uid="{B0918E52-0D31-4D36-8388-24BC5F61EF56}"/>
    <hyperlink ref="L137" r:id="rId80" xr:uid="{76F22324-32E7-438E-93F4-D418D72971EB}"/>
    <hyperlink ref="L76" r:id="rId81" xr:uid="{2FA61BC5-F988-4461-B281-1DF3D87A4065}"/>
    <hyperlink ref="L127" r:id="rId82" xr:uid="{51118513-8BB2-4222-BD76-BDAC1FA125EA}"/>
    <hyperlink ref="L54" r:id="rId83" xr:uid="{7A983246-8E4C-44B7-AA50-99013C278C46}"/>
    <hyperlink ref="L107" r:id="rId84" xr:uid="{E6A0604A-92F4-4E7B-AEC2-B523AA6D0D8B}"/>
    <hyperlink ref="L73" r:id="rId85" xr:uid="{9BEB249B-E674-4D0F-8505-3A0EEC367DA5}"/>
    <hyperlink ref="L142" r:id="rId86" xr:uid="{93780FB2-5841-4FAC-BB51-17860E4F67F5}"/>
    <hyperlink ref="L63" r:id="rId87" xr:uid="{7572BA56-E02A-4981-B9F8-A199E79CC573}"/>
    <hyperlink ref="L143" r:id="rId88" xr:uid="{88A56494-A720-4B00-9D82-54B51E7AA364}"/>
    <hyperlink ref="L70" r:id="rId89" xr:uid="{5156534D-9AA7-4601-97B6-F9C0C8CB657B}"/>
    <hyperlink ref="L163" r:id="rId90" xr:uid="{7BD7D333-81D8-4EB5-A2FD-0468615BCA93}"/>
    <hyperlink ref="L165" r:id="rId91" xr:uid="{EAC70C90-DFF0-4BDC-86E9-847E1EC1D37C}"/>
    <hyperlink ref="L91" r:id="rId92" xr:uid="{6DFAEC7D-AF45-4A54-AC12-4A5C158A278B}"/>
    <hyperlink ref="L155" r:id="rId93" xr:uid="{DBDD7527-3A6F-4012-90F7-DB60035F048C}"/>
    <hyperlink ref="L74" r:id="rId94" xr:uid="{2DF13225-B470-403A-8B2F-10C3DC627CF4}"/>
    <hyperlink ref="L156" r:id="rId95" xr:uid="{A5F60E2F-8787-431B-9E1F-3C1B54907434}"/>
    <hyperlink ref="L151" r:id="rId96" xr:uid="{68E97F9F-56E7-4FA7-B35A-F1C1EC85A94D}"/>
    <hyperlink ref="L187" r:id="rId97" xr:uid="{6D7BECAE-0E71-4EAC-B0FE-3A8A44E9710A}"/>
    <hyperlink ref="L81" r:id="rId98" xr:uid="{03C7B85A-4D6E-41C3-AB56-941FE1D94F02}"/>
    <hyperlink ref="L116" r:id="rId99" xr:uid="{F60B34C3-0DF7-4BEA-A8F7-B30CFEA09973}"/>
    <hyperlink ref="L196" r:id="rId100" xr:uid="{50295570-59A8-4B70-933D-1FA28E727B80}"/>
    <hyperlink ref="L88" r:id="rId101" xr:uid="{274E306E-39B3-41B1-983F-82E1283E404D}"/>
    <hyperlink ref="L71" r:id="rId102" xr:uid="{A5B469A4-4EDA-491B-906C-8CE6F5258CC6}"/>
    <hyperlink ref="L141" r:id="rId103" xr:uid="{2EE9FFB4-22F7-49D4-8A9D-7275073D0CDA}"/>
    <hyperlink ref="L164" r:id="rId104" xr:uid="{E40E8290-9C7F-43B3-824A-D3E4DEEDA027}"/>
    <hyperlink ref="L64" r:id="rId105" xr:uid="{165251D0-7E6F-4ED9-A4E0-D880DC19F3D1}"/>
    <hyperlink ref="L115" r:id="rId106" xr:uid="{5EEC4E42-C956-4C34-A6C5-9CC16BEA0BE5}"/>
    <hyperlink ref="L90" r:id="rId107" xr:uid="{22741C97-0B43-4F4E-9FE7-3CF7E443F69D}"/>
    <hyperlink ref="L60" r:id="rId108" xr:uid="{709ADA7C-B315-415E-A33F-93D417CA85D7}"/>
    <hyperlink ref="L157" r:id="rId109" xr:uid="{B5EE5495-B363-4B5A-965E-288B58139DE5}"/>
    <hyperlink ref="L56" r:id="rId110" xr:uid="{BDF50FA2-8C01-4742-AA6E-359B8942C2E3}"/>
    <hyperlink ref="L117" r:id="rId111" xr:uid="{04DE5A45-B5BF-4E37-BFFB-DBB5E7C42FA9}"/>
    <hyperlink ref="L82" r:id="rId112" xr:uid="{A7AE21AF-4464-4DE1-96D0-A405C47042AC}"/>
    <hyperlink ref="L84" r:id="rId113" xr:uid="{75D2306C-D1A8-4324-A67B-0CCC505648AF}"/>
    <hyperlink ref="L120" r:id="rId114" xr:uid="{D9FE6B3B-A5E5-4945-8562-BE8B28A11881}"/>
    <hyperlink ref="L55" r:id="rId115" xr:uid="{BEC54E03-E548-4E67-8DBC-FCEAC2BD86AE}"/>
    <hyperlink ref="L160" r:id="rId116" xr:uid="{10475AE8-194F-4B99-9FAA-7F02FD154447}"/>
    <hyperlink ref="L175" r:id="rId117" xr:uid="{91BD0ACB-AC69-4DE1-8E33-CEFBF1B3EA35}"/>
    <hyperlink ref="L184" r:id="rId118" xr:uid="{73F08D24-717D-49A1-B111-971D512FA0A3}"/>
    <hyperlink ref="L65" r:id="rId119" xr:uid="{FC6E0C64-1071-486A-B2EB-74C177625B29}"/>
    <hyperlink ref="L154" r:id="rId120" xr:uid="{39AA7CA1-8338-4493-9030-9EF363146A1E}"/>
    <hyperlink ref="L180" r:id="rId121" xr:uid="{CCCD21F3-2825-4239-96F1-4D786CEB3A48}"/>
    <hyperlink ref="L75" r:id="rId122" xr:uid="{B394BEEF-99D5-46BC-9CBE-E4BC3153D3B8}"/>
    <hyperlink ref="L138" r:id="rId123" xr:uid="{4F6D9730-097A-48A8-83D2-EA887DA70D05}"/>
    <hyperlink ref="L59" r:id="rId124" xr:uid="{69406028-0C29-494A-A6C9-D71EF01D04E4}"/>
    <hyperlink ref="L118" r:id="rId125" xr:uid="{DDFF123E-E032-43A8-B806-5BB3F0852CB2}"/>
    <hyperlink ref="L57" r:id="rId126" xr:uid="{FD5194FA-97E8-42E3-BB5E-5B87AE233EF9}"/>
    <hyperlink ref="L161" r:id="rId127" xr:uid="{2B946DEF-AB36-41B1-A668-7F97E39DB948}"/>
    <hyperlink ref="L52" r:id="rId128" xr:uid="{1226F1FF-71A4-41BB-BCC6-152A7AE32921}"/>
    <hyperlink ref="L104" r:id="rId129" xr:uid="{8B36A171-33BF-4B6A-8CB5-DF67635B422A}"/>
    <hyperlink ref="L125" r:id="rId130" xr:uid="{915D82A4-A75F-4823-AF06-6E20B63363B3}"/>
    <hyperlink ref="L177" r:id="rId131" xr:uid="{4D063F3F-B687-4C6C-8468-0C347308BD47}"/>
    <hyperlink ref="L49" r:id="rId132" xr:uid="{77BFB58D-C81E-4C48-9DE4-7C9404D520AD}"/>
    <hyperlink ref="L153" r:id="rId133" xr:uid="{966C6CC3-9C23-4665-AE50-FB892970A69A}"/>
    <hyperlink ref="L67" r:id="rId134" xr:uid="{337FD302-D5E3-47E8-A004-1F5FBDB1A4FF}"/>
    <hyperlink ref="L124" r:id="rId135" xr:uid="{C2A15468-89D8-4B0D-9743-C730BB781205}"/>
    <hyperlink ref="L61" r:id="rId136" xr:uid="{8207D2CA-0478-4887-9641-25FC76F8AB5F}"/>
    <hyperlink ref="L113" r:id="rId137" xr:uid="{96CAB070-6104-4209-9989-317219CF61BE}"/>
    <hyperlink ref="L98" r:id="rId138" xr:uid="{60037902-B83C-4235-9E43-26BAF726BAA1}"/>
    <hyperlink ref="L190" r:id="rId139" xr:uid="{C8E565F7-6760-4EF6-8EE1-771D64D4503C}"/>
    <hyperlink ref="L181" r:id="rId140" xr:uid="{21867761-8EB9-4A49-A2BD-D42C6376633B}"/>
    <hyperlink ref="L166" r:id="rId141" xr:uid="{71AACB3C-19B5-4210-ACDE-D06C0AA1B7DA}"/>
    <hyperlink ref="L182" r:id="rId142" xr:uid="{B340E522-B3EE-4DA0-B3E6-654DF3530DCF}"/>
    <hyperlink ref="L192" r:id="rId143" xr:uid="{C9B0EDC5-ABA6-43AB-9A41-37DEC44B4F19}"/>
    <hyperlink ref="L68" r:id="rId144" xr:uid="{D4D98377-9185-4AFE-8798-2D0F54E30871}"/>
    <hyperlink ref="L126" r:id="rId145" xr:uid="{8B2D246D-FB97-4E5E-A6AA-8EA7C52F0709}"/>
    <hyperlink ref="L183" r:id="rId146" xr:uid="{1310D517-9D47-4F01-B463-2823A0E0476A}"/>
    <hyperlink ref="L3" r:id="rId147" xr:uid="{5D4CEE73-CE2C-41E7-8882-A8D4095BB586}"/>
    <hyperlink ref="L144" r:id="rId148" xr:uid="{94FB4EDE-EAE2-4D85-9594-F68E1BA52CFA}"/>
    <hyperlink ref="L152" r:id="rId149" xr:uid="{ADD86C66-13B1-4515-A5FD-6FF6D6A073BD}"/>
    <hyperlink ref="L42" r:id="rId150" xr:uid="{7F7D9924-1D0B-4B85-A9A5-B270F21CE19C}"/>
    <hyperlink ref="L47" r:id="rId151" xr:uid="{793B42C9-B952-4C94-8890-E0A4BB31F52A}"/>
    <hyperlink ref="L48" r:id="rId152" xr:uid="{1FC4321B-437E-4DD3-8E55-B0B7F0DBEE8F}"/>
    <hyperlink ref="L50" r:id="rId153" xr:uid="{59793B2D-7F47-4619-AFC5-FB1BEDB895C5}"/>
    <hyperlink ref="L100" r:id="rId154" xr:uid="{DF092D18-3AE1-489A-98A1-82937013C667}"/>
    <hyperlink ref="L51" r:id="rId155" xr:uid="{54662C9F-CCE2-4E0B-8371-66EC048E4AD6}"/>
    <hyperlink ref="L77" r:id="rId156" xr:uid="{F413A41C-5FD3-42F7-8734-20C86AF333C6}"/>
    <hyperlink ref="L136" r:id="rId157" xr:uid="{B4EFD72B-EB65-4175-8FAB-20EBAAB47C92}"/>
    <hyperlink ref="L79" r:id="rId158" xr:uid="{EF483A14-C55E-4B9D-BAFF-82A9FD8325BF}"/>
    <hyperlink ref="L28" r:id="rId159" xr:uid="{E13F815C-0D56-4149-AFFC-15AE3DE2748C}"/>
    <hyperlink ref="L62" r:id="rId160" xr:uid="{5D14C24B-02B6-41AC-8C66-CFC70B6DB87B}"/>
    <hyperlink ref="L78" r:id="rId161" xr:uid="{5BBECBB1-52F8-450A-AE1C-5358BDAD3BC2}"/>
    <hyperlink ref="L83" r:id="rId162" xr:uid="{14E33135-E21B-48A5-9C7D-961A6EE74C60}"/>
    <hyperlink ref="L103" r:id="rId163" xr:uid="{F1DC166E-76E4-4F76-8AEA-24444A96FD7F}"/>
    <hyperlink ref="L80" r:id="rId164" xr:uid="{B6F93D01-A265-4C58-B506-3CDD89B10C3B}"/>
    <hyperlink ref="L95" r:id="rId165" xr:uid="{6EC4F048-BCB0-407E-9E8C-5E561BB8D157}"/>
    <hyperlink ref="L58" r:id="rId166" xr:uid="{15DBA8EA-627E-465E-B85B-D5277241C5D2}"/>
    <hyperlink ref="L38" r:id="rId167" xr:uid="{DC31AC8B-529A-4B9C-AFB9-87905AD145E4}"/>
    <hyperlink ref="L35" r:id="rId168" xr:uid="{E91896E8-9735-4604-B558-C46B0AF89899}"/>
    <hyperlink ref="L40" r:id="rId169" xr:uid="{6EC0B1AA-C443-4B8F-86C4-F8A0ECD93D30}"/>
    <hyperlink ref="L72" r:id="rId170" xr:uid="{8BA38991-1827-4A5C-80BA-61FD394A34F8}"/>
    <hyperlink ref="L85" r:id="rId171" xr:uid="{D09C205A-7580-4783-BA19-12C661ED5FA8}"/>
    <hyperlink ref="L86" r:id="rId172" xr:uid="{79EFA3FA-5F36-4CA5-92FA-3500A056C90E}"/>
    <hyperlink ref="L94" r:id="rId173" xr:uid="{676AA7E7-2E2C-4DBE-9D30-B21F43300645}"/>
    <hyperlink ref="L89" r:id="rId174" xr:uid="{6C667DC6-DB34-4D49-80B1-EF3B6D99E05D}"/>
    <hyperlink ref="L92" r:id="rId175" xr:uid="{E51917CB-B7D7-4B8E-84C6-50A9441F5DAC}"/>
    <hyperlink ref="L93" r:id="rId176" xr:uid="{DCB94D03-B5D2-412C-A900-872EF06828F0}"/>
    <hyperlink ref="L119" r:id="rId177" xr:uid="{D898068C-69C5-4753-B5D1-56D80ECC2E88}"/>
    <hyperlink ref="L171" r:id="rId178" xr:uid="{50894E20-13FE-4567-8C12-CA378373BDD3}"/>
    <hyperlink ref="L172" r:id="rId179" xr:uid="{480DDDC1-AE07-4B9C-9615-FBE96C360F48}"/>
    <hyperlink ref="L188" r:id="rId180" xr:uid="{79BD7849-997F-4FB9-BF26-DA4E230153EF}"/>
    <hyperlink ref="L179" r:id="rId181" xr:uid="{65EFFC42-D10C-40AD-BFD4-0D03F0B6A803}"/>
    <hyperlink ref="L189" r:id="rId182" xr:uid="{AF9CDDB6-BFBA-49BB-948C-05FD9ADF3B30}"/>
    <hyperlink ref="L193" r:id="rId183" xr:uid="{E1A98CBC-625C-4855-A99B-BC1F043C4C94}"/>
    <hyperlink ref="L194" r:id="rId184" xr:uid="{2689A0B7-58E1-49F7-8A3A-E038089C5520}"/>
    <hyperlink ref="L195" r:id="rId185" xr:uid="{7D97DFD1-D98F-4D03-89E7-FFEA3257F40D}"/>
    <hyperlink ref="L185" r:id="rId186" xr:uid="{C072BC68-3103-40F1-85FB-1578787C7915}"/>
    <hyperlink ref="L186" r:id="rId187" xr:uid="{8A5601E0-7FDB-4D5D-8FFE-C7B2B3CC1AB6}"/>
    <hyperlink ref="L173" r:id="rId188" xr:uid="{949B535F-1151-4508-A9E4-3284A32796AB}"/>
  </hyperlinks>
  <pageMargins left="0.7" right="0.7" top="0.75" bottom="0.75" header="0.3" footer="0.3"/>
  <pageSetup paperSize="9" orientation="portrait" r:id="rId18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8" ma:contentTypeDescription="Crear nuevo documento." ma:contentTypeScope="" ma:versionID="a48740ecdc503a6a80debe7be60a92a3">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c7560ae8be71a752f282334a663107ae"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3912e655-385c-46bd-b52b-7c1134c93539"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963f1d6-81ba-41f1-a10f-a01c4f40578d}" ma:internalName="TaxCatchAll" ma:showField="CatchAllData" ma:web="ae0c3cce-6c31-4f1f-b54e-e7c442e69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e0c3cce-6c31-4f1f-b54e-e7c442e692b0" xsi:nil="true"/>
    <lcf76f155ced4ddcb4097134ff3c332f xmlns="0c3ff982-b687-4eb5-9a04-fd6efaf5d5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AD39DB2-11AF-4D25-8E54-867A8E15AC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3F8A48-B93E-49B7-A7F0-0D5BB6E36110}">
  <ds:schemaRefs>
    <ds:schemaRef ds:uri="http://schemas.microsoft.com/sharepoint/v3/contenttype/forms"/>
  </ds:schemaRefs>
</ds:datastoreItem>
</file>

<file path=customXml/itemProps3.xml><?xml version="1.0" encoding="utf-8"?>
<ds:datastoreItem xmlns:ds="http://schemas.openxmlformats.org/officeDocument/2006/customXml" ds:itemID="{FEBED3AC-690C-4CB7-B0BC-915221067033}">
  <ds:schemaRefs>
    <ds:schemaRef ds:uri="http://schemas.microsoft.com/office/2006/metadata/properties"/>
    <ds:schemaRef ds:uri="http://schemas.microsoft.com/office/infopath/2007/PartnerControls"/>
    <ds:schemaRef ds:uri="ae0c3cce-6c31-4f1f-b54e-e7c442e692b0"/>
    <ds:schemaRef ds:uri="0c3ff982-b687-4eb5-9a04-fd6efaf5d5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INFORME GENERAL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samif</cp:lastModifiedBy>
  <cp:revision/>
  <cp:lastPrinted>2023-08-24T22:24:59Z</cp:lastPrinted>
  <dcterms:created xsi:type="dcterms:W3CDTF">2016-01-07T19:14:50Z</dcterms:created>
  <dcterms:modified xsi:type="dcterms:W3CDTF">2023-08-24T22:35:48Z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y fmtid="{D5CDD505-2E9C-101B-9397-08002B2CF9AE}" pid="3" name="Order">
    <vt:r8>2571200</vt:r8>
  </property>
  <property fmtid="{D5CDD505-2E9C-101B-9397-08002B2CF9AE}" pid="4" name="MediaServiceImageTags">
    <vt:lpwstr/>
  </property>
</Properties>
</file>