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castillo\Documentos\OAP\Planeacion\Seguimiento PAI 2019\"/>
    </mc:Choice>
  </mc:AlternateContent>
  <workbookProtection workbookAlgorithmName="SHA-512" workbookHashValue="msloikghFuQtxIklPBGTfUPLar8C9IY5dXdiTJCpXWVOLelFNEE86AQWuyuNKBFhzpwTXEjb0WvdhFRYAeW8kQ==" workbookSaltValue="h/dTeHqduKzjdCe6ug1xOA==" workbookSpinCount="100000" lockStructure="1"/>
  <bookViews>
    <workbookView xWindow="-120" yWindow="-120" windowWidth="19440" windowHeight="15000"/>
  </bookViews>
  <sheets>
    <sheet name="PAI 2019" sheetId="17" r:id="rId1"/>
    <sheet name="POLITICAS GESTION" sheetId="5" state="hidden" r:id="rId2"/>
    <sheet name="PLANES CRA" sheetId="9" state="hidden" r:id="rId3"/>
    <sheet name="METAS" sheetId="16" state="hidden" r:id="rId4"/>
    <sheet name="AGENDA PROYECTOS" sheetId="11" state="hidden" r:id="rId5"/>
    <sheet name="OBJETIVOS PES" sheetId="2" state="hidden" r:id="rId6"/>
    <sheet name="METAS PES" sheetId="3" state="hidden" r:id="rId7"/>
    <sheet name="MIPG" sheetId="4" state="hidden" r:id="rId8"/>
    <sheet name="OBJETIVOS PEQ" sheetId="6" state="hidden" r:id="rId9"/>
    <sheet name="PROY ESTRAT PEQ" sheetId="7" state="hidden" r:id="rId10"/>
    <sheet name="PROYECTOS DE INVERSION" sheetId="8" state="hidden" r:id="rId11"/>
    <sheet name="CONV" sheetId="15" state="hidden" r:id="rId12"/>
    <sheet name="AR2019" sheetId="10" state="hidden" r:id="rId13"/>
  </sheets>
  <definedNames>
    <definedName name="_xlnm._FilterDatabase" localSheetId="0" hidden="1">'PAI 2019'!$A$3:$CA$166</definedName>
    <definedName name="datos">'PAI 2019'!$A$3:$AV$1048576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Olga Lucia Llanos Orozco</author>
  </authors>
  <commentList>
    <comment ref="B2" authorId="0" shapeId="0">
      <text>
        <r>
          <rPr>
            <b/>
            <sz val="9"/>
            <color indexed="81"/>
            <rFont val="Tahoma"/>
            <family val="2"/>
          </rPr>
          <t>Olga Lucia Llanos Orozco:</t>
        </r>
        <r>
          <rPr>
            <sz val="9"/>
            <color indexed="81"/>
            <rFont val="Tahoma"/>
            <family val="2"/>
          </rPr>
          <t xml:space="preserve">
Para 2019 no hay productos de este proyecto en el PEQ No tiene productos para 2020.</t>
        </r>
      </text>
    </comment>
    <comment ref="B4" authorId="0" shapeId="0">
      <text>
        <r>
          <rPr>
            <b/>
            <sz val="9"/>
            <color indexed="81"/>
            <rFont val="Tahoma"/>
            <family val="2"/>
          </rPr>
          <t>Olga Lucia Llanos Orozco:</t>
        </r>
        <r>
          <rPr>
            <sz val="9"/>
            <color indexed="81"/>
            <rFont val="Tahoma"/>
            <family val="2"/>
          </rPr>
          <t xml:space="preserve">
Para este proyecto no hay productos para 2019. No tiene productos programados para 2020.</t>
        </r>
      </text>
    </comment>
    <comment ref="B5" authorId="0" shapeId="0">
      <text>
        <r>
          <rPr>
            <b/>
            <sz val="9"/>
            <color indexed="81"/>
            <rFont val="Tahoma"/>
            <family val="2"/>
          </rPr>
          <t>Olga Lucia Llanos Orozco:</t>
        </r>
        <r>
          <rPr>
            <sz val="9"/>
            <color indexed="81"/>
            <rFont val="Tahoma"/>
            <family val="2"/>
          </rPr>
          <t xml:space="preserve">
Este proyecto estratégico tiene el producto de factor de productividad para 2019. No cuenta con productos para 2020.</t>
        </r>
      </text>
    </comment>
    <comment ref="B6" authorId="0" shapeId="0">
      <text>
        <r>
          <rPr>
            <b/>
            <sz val="9"/>
            <color indexed="81"/>
            <rFont val="Tahoma"/>
            <family val="2"/>
          </rPr>
          <t>Olga Lucia Llanos Orozco:</t>
        </r>
        <r>
          <rPr>
            <sz val="9"/>
            <color indexed="81"/>
            <rFont val="Tahoma"/>
            <family val="2"/>
          </rPr>
          <t xml:space="preserve">
Este proyecto estratégico no tiene productos para 2019 y tampoco para 2020.</t>
        </r>
      </text>
    </comment>
    <comment ref="B7" authorId="0" shapeId="0">
      <text>
        <r>
          <rPr>
            <b/>
            <sz val="9"/>
            <color indexed="81"/>
            <rFont val="Tahoma"/>
            <family val="2"/>
          </rPr>
          <t>Olga Lucia Llanos Orozco:</t>
        </r>
        <r>
          <rPr>
            <sz val="9"/>
            <color indexed="81"/>
            <rFont val="Tahoma"/>
            <family val="2"/>
          </rPr>
          <t xml:space="preserve">
Este proyecto estratégico tiene un (1) producto para 2019 y cero (0) productos para 2020.  
El producto es: 
1. Metodología para clasificar las personas prestadoras del servicio público de aseo de acuerdo con un nivel de riesgo. Modificación de Resoluciones CRA 201 de 2001 y CRA 315 de 2005.</t>
        </r>
      </text>
    </comment>
    <comment ref="B8" authorId="0" shapeId="0">
      <text>
        <r>
          <rPr>
            <b/>
            <sz val="9"/>
            <color indexed="81"/>
            <rFont val="Tahoma"/>
            <family val="2"/>
          </rPr>
          <t>Olga Lucia Llanos Orozco:</t>
        </r>
        <r>
          <rPr>
            <sz val="9"/>
            <color indexed="81"/>
            <rFont val="Tahoma"/>
            <family val="2"/>
          </rPr>
          <t xml:space="preserve">
Este proyecto estratégico cuenta con dos (2) productos para 2019 y cero (0) productos para 2020. 
Los productos son:
1. Analizar la inclusión de las medidas regulatorias para incorporar los costos ambientales y desarrollar los modelos que permitan la remuneración del aprovechamiento y el tratamiento acorde con los costos y el comportamiento del mercado, en los nuevos marcos tarifarios.
2. Regulación de Ascociaciones Público Privadas de Aseo.</t>
        </r>
      </text>
    </comment>
    <comment ref="B9" authorId="0" shapeId="0">
      <text>
        <r>
          <rPr>
            <b/>
            <sz val="9"/>
            <color indexed="81"/>
            <rFont val="Tahoma"/>
            <family val="2"/>
          </rPr>
          <t>Olga Lucia Llanos Orozco:</t>
        </r>
        <r>
          <rPr>
            <sz val="9"/>
            <color indexed="81"/>
            <rFont val="Tahoma"/>
            <family val="2"/>
          </rPr>
          <t xml:space="preserve">
Este proyecto estratégico no cuenta con productos para 2019 ni para 2020.</t>
        </r>
      </text>
    </comment>
    <comment ref="B10" authorId="0" shapeId="0">
      <text>
        <r>
          <rPr>
            <b/>
            <sz val="9"/>
            <color indexed="81"/>
            <rFont val="Tahoma"/>
            <family val="2"/>
          </rPr>
          <t>Olga Lucia Llanos Orozco:</t>
        </r>
        <r>
          <rPr>
            <sz val="9"/>
            <color indexed="81"/>
            <rFont val="Tahoma"/>
            <family val="2"/>
          </rPr>
          <t xml:space="preserve">
Este proyecto estratégico cuenta con un (1) producto para 2019 y cero (0) productos para 2020. 
El producto es:
1. Revisión Integral de la Regulación del Sector de Agua Potable y Saneamiento Básico en Colombia. Actualización de la Resolución CRA 151 de 2001.</t>
        </r>
      </text>
    </comment>
    <comment ref="B11" authorId="0" shapeId="0">
      <text>
        <r>
          <rPr>
            <b/>
            <sz val="9"/>
            <color indexed="81"/>
            <rFont val="Tahoma"/>
            <family val="2"/>
          </rPr>
          <t>Olga Lucia Llanos Orozco:</t>
        </r>
        <r>
          <rPr>
            <sz val="9"/>
            <color indexed="81"/>
            <rFont val="Tahoma"/>
            <family val="2"/>
          </rPr>
          <t xml:space="preserve">
Este proyecto estratégico tiene como producto para 2019 y 2020:
100% actuaciones particulares tramitadas.</t>
        </r>
      </text>
    </comment>
    <comment ref="B12" authorId="0" shapeId="0">
      <text>
        <r>
          <rPr>
            <b/>
            <sz val="9"/>
            <color indexed="81"/>
            <rFont val="Tahoma"/>
            <family val="2"/>
          </rPr>
          <t>Olga Lucia Llanos Orozco:
E</t>
        </r>
        <r>
          <rPr>
            <sz val="9"/>
            <color indexed="81"/>
            <rFont val="Tahoma"/>
            <family val="2"/>
          </rPr>
          <t>ste proyecto estratégico tiene para 2019 y 2020 como producto:
Agenda regulatoria desarrollada con AIN</t>
        </r>
      </text>
    </comment>
    <comment ref="B13" authorId="0" shapeId="0">
      <text>
        <r>
          <rPr>
            <b/>
            <sz val="9"/>
            <color indexed="81"/>
            <rFont val="Tahoma"/>
            <family val="2"/>
          </rPr>
          <t>Olga Lucia Llanos Orozco:</t>
        </r>
        <r>
          <rPr>
            <sz val="9"/>
            <color indexed="81"/>
            <rFont val="Tahoma"/>
            <family val="2"/>
          </rPr>
          <t xml:space="preserve">
Eseste proyecto estratégico tiene tiene tres (3) indicadores, cada uno de los cuales tiene un producto para 2019 así: 
1. Indicador: Documentos y/o estudios para el análisis y desarrollo del sector de APSB que tiene como producto un estudio asociado al desarrollo del sector de APSB. 
2. El segundo indicador: Documentos de seguimiento y/o análisis de medidas regulatorias cuyo producto es un documento de análisis y seguimiento asociado a medidas regulatorias y 
3. El tecercer indicador: número de publicaciones con artículos estratégicos del sector y la regulación cuyo producto es una publicación anual. 
Para 2020 cuenta con dos productos iguales a los del indicador 1 y 3 de 2019.</t>
        </r>
      </text>
    </comment>
    <comment ref="B14" authorId="0" shapeId="0">
      <text>
        <r>
          <rPr>
            <b/>
            <sz val="9"/>
            <color indexed="81"/>
            <rFont val="Tahoma"/>
            <family val="2"/>
          </rPr>
          <t>Olga Lucia Llanos Orozco:</t>
        </r>
        <r>
          <rPr>
            <sz val="9"/>
            <color indexed="81"/>
            <rFont val="Tahoma"/>
            <family val="2"/>
          </rPr>
          <t xml:space="preserve">
Este proyecto estratégico no tiene productos para 2019 y tampoco para 2020.</t>
        </r>
      </text>
    </comment>
    <comment ref="B15" authorId="0" shapeId="0">
      <text>
        <r>
          <rPr>
            <b/>
            <sz val="9"/>
            <color indexed="81"/>
            <rFont val="Tahoma"/>
            <family val="2"/>
          </rPr>
          <t>Olga Lucia Llanos Orozco:</t>
        </r>
        <r>
          <rPr>
            <sz val="9"/>
            <color indexed="81"/>
            <rFont val="Tahoma"/>
            <family val="2"/>
          </rPr>
          <t xml:space="preserve">
Este proyecto estratégico cuenta con 2 indicadores: 
1. Indicador uno: Talleres regionales con un producto de 5 talleres regionales para 2019 y 5 talleres regionales para 2020.
2. Segundo indicador: Instrumentos de divulgación sobre marcos tarifarios de acueducto, alcantarillado y aseo (más de 5.000 suscriptores). 
Tiene para 2019 como meta 2 instrumentos de divulgación y para 2020 dos instrumentos de divulgación.</t>
        </r>
      </text>
    </comment>
    <comment ref="B16" authorId="0" shapeId="0">
      <text>
        <r>
          <rPr>
            <b/>
            <sz val="9"/>
            <color indexed="81"/>
            <rFont val="Tahoma"/>
            <family val="2"/>
          </rPr>
          <t>Olga Lucia Llanos Orozco:</t>
        </r>
        <r>
          <rPr>
            <sz val="9"/>
            <color indexed="81"/>
            <rFont val="Tahoma"/>
            <family val="2"/>
          </rPr>
          <t xml:space="preserve">
Este proyecto estratégico cuenta con tres (3) indicadores en el PEQ: 
1. Indicador uno: Porcentaje de proyectos regulatorios con jornadas de participación ciudadana. Para 2019 el producto es 95% de proyectos regulatorios con jornadas de participación ciudadana. 
2. El segundo indicador: Estrategia de Rendición de cuentas implementada. Para 2019 el producto es 85% estrategia de rendición de cuentas implementada y 
3. El tercer indicador: Porcentaje de actividades de la estrategia de comunicaciones ejecutadas utilizando los diferentes medios disponibles dirigidos a los diferentes stakeholders y orientada a divulgar la gestión institucional, los desarrollos regulatorios y avances sectoriales. 
El producto 2019 es 95% estrategia de comunicaciones implementada. Los mismos productos están definidos para 2020.</t>
        </r>
      </text>
    </comment>
    <comment ref="B17" authorId="0" shapeId="0">
      <text>
        <r>
          <rPr>
            <b/>
            <sz val="9"/>
            <color indexed="81"/>
            <rFont val="Tahoma"/>
            <family val="2"/>
          </rPr>
          <t>Olga Lucia Llanos Orozco:</t>
        </r>
        <r>
          <rPr>
            <sz val="9"/>
            <color indexed="81"/>
            <rFont val="Tahoma"/>
            <family val="2"/>
          </rPr>
          <t xml:space="preserve">
Este proyecto estratégico tiene un (1) indicador que es:  Número de eventos internacionales para presentar y promocionar los desarrollos regulatorios de APSB de Colombia. 
Como producto para 2019 y 2020 es un (1) evento internacional con participación de la CRA.</t>
        </r>
      </text>
    </comment>
    <comment ref="B18" authorId="0" shapeId="0">
      <text>
        <r>
          <rPr>
            <b/>
            <sz val="9"/>
            <color indexed="81"/>
            <rFont val="Tahoma"/>
            <family val="2"/>
          </rPr>
          <t>Olga Lucia Llanos Orozco:</t>
        </r>
        <r>
          <rPr>
            <sz val="9"/>
            <color indexed="81"/>
            <rFont val="Tahoma"/>
            <family val="2"/>
          </rPr>
          <t xml:space="preserve">
Este proyecto estratégico tiene para 2019 y 2020 como producto el 100% porcentaje de cumplimiento en las metas.</t>
        </r>
      </text>
    </comment>
    <comment ref="B19" authorId="0" shapeId="0">
      <text>
        <r>
          <rPr>
            <b/>
            <sz val="9"/>
            <color indexed="81"/>
            <rFont val="Tahoma"/>
            <family val="2"/>
          </rPr>
          <t>Olga Lucia Llanos Orozco:</t>
        </r>
        <r>
          <rPr>
            <sz val="9"/>
            <color indexed="81"/>
            <rFont val="Tahoma"/>
            <family val="2"/>
          </rPr>
          <t xml:space="preserve">
Este proyecto estratégico tiene en el PEQ como indicador: 
Porcentaje de actividades requeridas para fortalecer la gestión institucional ejecutadas. 
Tiene como producto para 2019 y 2020 el 100% Porcentaje de actividades programadas ejecutadas.</t>
        </r>
      </text>
    </comment>
    <comment ref="B20" authorId="0" shapeId="0">
      <text>
        <r>
          <rPr>
            <b/>
            <sz val="9"/>
            <color indexed="81"/>
            <rFont val="Tahoma"/>
            <family val="2"/>
          </rPr>
          <t>Olga Lucia Llanos Orozco:</t>
        </r>
        <r>
          <rPr>
            <sz val="9"/>
            <color indexed="81"/>
            <rFont val="Tahoma"/>
            <family val="2"/>
          </rPr>
          <t xml:space="preserve">
Este proyecto estratégico tiene como indicador:  Porcentaje de actividades identificadas para fortalecer las competencias y el talento humano de la UAE CRA. Y como producto para 2019 y 2020 100% porcentaje de actividades programadas ejecutadas.</t>
        </r>
      </text>
    </comment>
    <comment ref="B21" authorId="0" shapeId="0">
      <text>
        <r>
          <rPr>
            <b/>
            <sz val="9"/>
            <color indexed="81"/>
            <rFont val="Tahoma"/>
            <family val="2"/>
          </rPr>
          <t>Olga Lucia Llanos Orozco:</t>
        </r>
        <r>
          <rPr>
            <sz val="9"/>
            <color indexed="81"/>
            <rFont val="Tahoma"/>
            <family val="2"/>
          </rPr>
          <t xml:space="preserve">
Este proyecto estratégico tiene 3 proyectos para 2019 y ningún producto para 2020. Para 2019:
1. Actualización de la opción tarifaria de pago anticipado.
2. Medición de consumo para usuarios del servicio público de alcantarillado que cuenten con fuentes alternas de abastecimiento de agua potable.
3. Regulación frente a tarifas por actividad del servicio-Tratamiento de vertimientos.</t>
        </r>
      </text>
    </comment>
  </commentList>
</comments>
</file>

<file path=xl/sharedStrings.xml><?xml version="1.0" encoding="utf-8"?>
<sst xmlns="http://schemas.openxmlformats.org/spreadsheetml/2006/main" count="3680" uniqueCount="685">
  <si>
    <t>N° INDICADOR</t>
  </si>
  <si>
    <t>OBJETIVO DEL SECTOR - PES</t>
  </si>
  <si>
    <t>META PES</t>
  </si>
  <si>
    <t>DIMENSIÓN MIPG
(Dec. 1499 de 2017)</t>
  </si>
  <si>
    <t>POLÍTICA DE GESTIÓN
 Y DESEMPEÑO
(Dec. 1499 de 2017)</t>
  </si>
  <si>
    <t>PLAN INSTITUCIONAL ASOCIADO
(Dec. 612 DE 2018)</t>
  </si>
  <si>
    <t>OBJETIVO ESTRATÉGICO DE LA ENTIDAD</t>
  </si>
  <si>
    <t>PROYECTO 
ESTRATÉGICO</t>
  </si>
  <si>
    <t>INDICADOR</t>
  </si>
  <si>
    <t>META
2019</t>
  </si>
  <si>
    <t>META
2020</t>
  </si>
  <si>
    <t>PRODUCTO
2020</t>
  </si>
  <si>
    <t>ÁREA RESPONSABLE</t>
  </si>
  <si>
    <t>ACTIVIDADES 
2019</t>
  </si>
  <si>
    <t>PRODUCTO PAI 2019</t>
  </si>
  <si>
    <t>TIPO DE INDICADOR</t>
  </si>
  <si>
    <t>ESTADO PRODUCTO</t>
  </si>
  <si>
    <t>RECURSOS
 REQUERIDOS</t>
  </si>
  <si>
    <t>RECURSOS INVERSIÓN
(valor en $ )</t>
  </si>
  <si>
    <t>PROYECTO DE INVERSIÓN</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</si>
  <si>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</si>
  <si>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</si>
  <si>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</si>
  <si>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</si>
  <si>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</si>
  <si>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</si>
  <si>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</si>
  <si>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</si>
  <si>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</si>
  <si>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</si>
  <si>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</si>
  <si>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</si>
  <si>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OBJETIVOS PLAN ESTRATÉGICO SECTORIAL 2018</t>
  </si>
  <si>
    <t xml:space="preserve">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
</t>
  </si>
  <si>
    <t xml:space="preserve">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
</t>
  </si>
  <si>
    <t xml:space="preserve">Mejorar el desempeño de los servidores públicos, mediante estrategias de gestión de talento humano que permitan contar con personal competente, suficiente y motivado, para el logro de los objetivos del Sector.
</t>
  </si>
  <si>
    <t xml:space="preserve">Mejorar los procesos y la tecnología que usa el Sector, mediante proyectos de modernización tecnológica y administrativa que permitan prestar servicios de manera eficiente, eficaz y efectiva.
</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</si>
  <si>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</si>
  <si>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METAS DEL PLAN ESTRATÉGICO SECTORIAL 2018</t>
  </si>
  <si>
    <t>1 Agenda Regulatoria desarrollada en el marco del AIN</t>
  </si>
  <si>
    <t>1 Documentos y/o estudios para el análisis y desarrollo del sector de APSB</t>
  </si>
  <si>
    <t xml:space="preserve">1 Documentos de seguimiento y/o análisis de medidas regulatorias </t>
  </si>
  <si>
    <t>1 Número de publicaciones con artículos estratégicos del sector y la regulación</t>
  </si>
  <si>
    <t>1 Número de documentos de política (Conpes) y normas sectoriales (decretos) construidas con apoyo  de la UAE CRA</t>
  </si>
  <si>
    <t>1 Agenda aprobada asociada a la mitigación y adaptación al cambio climático y al crecimiento verde para ser incorporada en los proyectos regulatorios que lo requieran</t>
  </si>
  <si>
    <t>1 Instrumentos para divulgar los desarrollos regulatorios</t>
  </si>
  <si>
    <t>95% Porcentaje de jornadas de participación ciudadana realizadas acorde con  la agenda regulatoria anual</t>
  </si>
  <si>
    <t>1 Jornadas de rendición de cuentas en el marco de la estrategia de transparencia</t>
  </si>
  <si>
    <r>
      <rPr>
        <sz val="12"/>
        <color theme="1"/>
        <rFont val="Calibri"/>
        <family val="2"/>
        <scheme val="minor"/>
      </rPr>
      <t xml:space="preserve">95%  </t>
    </r>
    <r>
      <rPr>
        <sz val="12"/>
        <rFont val="Calibri"/>
        <family val="2"/>
        <scheme val="minor"/>
      </rPr>
      <t>Porcentaje de actividades de la estrategia de comunicaciones ejecutadas utilizando los diferentes medios disponibles dirigidas a los diferentes stakeholders y orientada a divulgar la gestión institucional, los desarrollos regulatorios y avances sectoriales</t>
    </r>
  </si>
  <si>
    <t>1 Número de eventos internacionales para presentar y promocionar los desarrollos regulatorios de APSB  de Colombia</t>
  </si>
  <si>
    <r>
      <t xml:space="preserve">Porcentaje de actividades requeridas para fortalecer la gestión institucional ejecutadas </t>
    </r>
    <r>
      <rPr>
        <sz val="12"/>
        <color rgb="FF00B050"/>
        <rFont val="Calibri"/>
        <family val="2"/>
        <scheme val="minor"/>
      </rPr>
      <t>(SIGC y MIPG)</t>
    </r>
  </si>
  <si>
    <t>85% Cumplimiento en implementación GEL</t>
  </si>
  <si>
    <t>100% Porcentaje de actividades requeridas para fortalecer la gestión institucional ejecutadas</t>
  </si>
  <si>
    <t>DIMENSIÓN DEL MIPG</t>
  </si>
  <si>
    <t>Talento humano</t>
  </si>
  <si>
    <t>Direccionamiento estratégico y planeación</t>
  </si>
  <si>
    <t>Gestión con valores para resultados</t>
  </si>
  <si>
    <t>Evaluación de resultados</t>
  </si>
  <si>
    <t>Información y comunicación</t>
  </si>
  <si>
    <t>Gestión del conocimiento y la innovación</t>
  </si>
  <si>
    <t>Control Interno</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</si>
  <si>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</si>
  <si>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</si>
  <si>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</si>
  <si>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</si>
  <si>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</si>
  <si>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</si>
  <si>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</si>
  <si>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</si>
  <si>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</si>
  <si>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</si>
  <si>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</si>
  <si>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</si>
  <si>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</si>
  <si>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</si>
  <si>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</si>
  <si>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</si>
  <si>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</si>
  <si>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</si>
  <si>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OBJETIVOS ESTRATÉGICOS DEL PEQ CRA</t>
  </si>
  <si>
    <t>Promover a través de la regulación, las condiciones de mercado adecuadas para la prestación de los servicios de Acueducto, Alcantarillado y Aseo.</t>
  </si>
  <si>
    <t>Implementar estrategia de gestión misional que posicione a la CRA como referente regulatorio.</t>
  </si>
  <si>
    <t>Fortalecer la gestión institucional para enfrentar los retos del sector</t>
  </si>
  <si>
    <t>PROYECTOS ESTRATÉGICOS DEL PEQ CRA</t>
  </si>
  <si>
    <t>PROYECTOS ESTRATÉGICOS DEL PEQ CRA 2019</t>
  </si>
  <si>
    <t>Desarrollar instrumentos que contribuyan a la mejora de la prestación del servicio de acueducto y alcantarillado y el incremento de cobertura en pequeños prestadores (menos de 5,000 suscriptores)</t>
  </si>
  <si>
    <t>Definir instrumentos para fortalecer la evaluación de prestadores de acueducto y alcantarillado y para promover el desarrollo del mercado</t>
  </si>
  <si>
    <t>Definir instrumentos regulatorios que incentiven el uso eficiente y de ahorro del agua y reducción de impactos en fuentes hídricas</t>
  </si>
  <si>
    <t>Desarrollar instrumentos para fortalecer  la aplicación del marco tarifario de aseo de más de 5.000 suscriptores promoviendo la mejora del servicio, el desarrollo del aprovechamiento y la limpieza urbana</t>
  </si>
  <si>
    <t xml:space="preserve">Desarrollar instrumentos que contribuyan a la mejora de la prestación del servicio de aseo y el incremento de cobertura   en pequeños prestadores (menos de 5.000  suscriptores)  promoviendo la regionalización
</t>
  </si>
  <si>
    <t>Definir instrumentos para fortalecer la evaluación de prestadores de aseo y para promover el desarrollo del mercado</t>
  </si>
  <si>
    <t>Medidas para promocionar el desarrollo del mercado</t>
  </si>
  <si>
    <t>Optimizar los procedimientos asociados a actuaciones particulares de los prestadores de  los  servicios  públicos  de agua potable y saneamiento</t>
  </si>
  <si>
    <t>Incentivar el  acceso y  mejora de los servicios de acueducto, alcantarillado y aseo mediante esquemas diferenciales que promuevan la equidad y permitan mejorar las condiciones en zonas de posconflicto.</t>
  </si>
  <si>
    <t>Establecer condiciones regulatorias  particulares acorde con los requerimientos de los prestadores de los servicios  públicos  de acueducto  alcantarillado  y aseo a nivel nacional</t>
  </si>
  <si>
    <t>Implementar el Análisis de Impacto Normativo (AIN) en la regulación que  expida  la  CRA como  instrumentos para incorporación de mejores prácticas internacionales en el marco de los compromisos de Colombia con la OCDE</t>
  </si>
  <si>
    <t>Generar   conocimiento que permita mejorar la eficiencia de los instrumentos normativos, regulatorios y de política del sector de agua potable y saneamiento básico</t>
  </si>
  <si>
    <t>Implementar  un  plan de asistencia técnica  y capacitación con enfoque territorial para facilitar la aplicación y conocimiento de los marcos regulatorios de acueducto y alcantarillado y de aseo</t>
  </si>
  <si>
    <t>Fortalecer los procesos de participación ciudadana  y  de rendición de cuentas orientados  a  divulgar las propuestas regulatorias y el resultado de la gestión institucional</t>
  </si>
  <si>
    <t xml:space="preserve">Estructurar agenda asociada a la mitigación y adaptación al cambio climático y al crecimiento verde para ser incorporada en los proyectos regulatorios que lo requieran
</t>
  </si>
  <si>
    <t>Estructurar e implementar una estrategia posicionamiento con cooperantes internacionales    y    de intercambio de experiencias con países a nivel mundial</t>
  </si>
  <si>
    <t>Política de Gobierno Digital implementada</t>
  </si>
  <si>
    <t>Optimizar  la  gestión  administrativa para apoyar de manera eficiente el logro de las metas institucionales (Normas de contabilidad NICS, instrumentos archivísticos, gestión de servicios de TIC’s,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</si>
  <si>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</si>
  <si>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 xml:space="preserve"> Política de Gobierno Digital implementada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</si>
  <si>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</si>
  <si>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 xml:space="preserve">Incentivar el  acceso y  mejora de los servicios de acueducto, alcantarillado y aseo mediante esquemas diferenciales que promuevan la equidad y permitan mejorar las condiciones en zonas de posconflicto.
</t>
  </si>
  <si>
    <t>PROYECTOS DE INVERSIÓN</t>
  </si>
  <si>
    <t>Marco regulatorio</t>
  </si>
  <si>
    <t>TIC´s y Comunicaciones</t>
  </si>
  <si>
    <t>Fortalecimiento institucional</t>
  </si>
  <si>
    <t>PLANES CRA (Decreto 612 de 2018)</t>
  </si>
  <si>
    <t>Plan Anual de Adquisiciones</t>
  </si>
  <si>
    <t>Plan Anual de Vacantes</t>
  </si>
  <si>
    <t>Plan de Previsión de Recursos Humanos</t>
  </si>
  <si>
    <t>Plan Estratégico de Recursos Humanos</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</si>
  <si>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</si>
  <si>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</si>
  <si>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</si>
  <si>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</si>
  <si>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</si>
  <si>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</si>
  <si>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</si>
  <si>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</si>
  <si>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No aplica</t>
  </si>
  <si>
    <t>EJE</t>
  </si>
  <si>
    <t>Proyecto</t>
  </si>
  <si>
    <t>SEM 1</t>
  </si>
  <si>
    <t>SEM 2</t>
  </si>
  <si>
    <t>ACUEDUCTO Y ALCANTARILLADO</t>
  </si>
  <si>
    <t>Metodología para clasificar las personas prestadoras del servicio público de acueducto y alcantarillado de acuerdo con un nivel de riesgo.  Modificación Resoluciones CRA 201 de 2001 y CRA 315 de 2005.</t>
  </si>
  <si>
    <t>R. Definitiva</t>
  </si>
  <si>
    <t>Regulación frente a tarifas por actividad del servicio - Tratamiento de vertimientos.</t>
  </si>
  <si>
    <t>R. Trámite</t>
  </si>
  <si>
    <t>Medidas regulatorias asociadas a inversiones ambientales que puedan ser incluidas en tarifas.</t>
  </si>
  <si>
    <t>Modificación CCU pequeños prestadores A y A.</t>
  </si>
  <si>
    <t>Medición de consumo para usuarios del servicio público de alcantarillado con fuentes alternas de abastecimiento de agua potable.</t>
  </si>
  <si>
    <t xml:space="preserve"> </t>
  </si>
  <si>
    <t>Opción tarifaria de pago anticipado.</t>
  </si>
  <si>
    <t xml:space="preserve">  </t>
  </si>
  <si>
    <t>Bases marco tarifario para los servicios públicos de acueducto y alcantarillado para grandes prestadores.</t>
  </si>
  <si>
    <t>ASEO</t>
  </si>
  <si>
    <t>Factor de Productividad. Desarrollo Art.38 Resolución CRA 720 de 2015.</t>
  </si>
  <si>
    <t>Metodología para clasificar las personas prestadoras del servicio público de aseo de acuerdo con un nivel de riesgo.</t>
  </si>
  <si>
    <t>Modificación de la Resolución CRA 709 de 2015.</t>
  </si>
  <si>
    <t>Establecer condiciones para acuerdos de limpieza urbana y resolución de conflictos.</t>
  </si>
  <si>
    <t>Modificación CCU pequeños prestadores Aseo.</t>
  </si>
  <si>
    <t>APP en el servicio público de aseo.</t>
  </si>
  <si>
    <t>Analizar inclusión de medidas regulatorias en los marcos tarifarios para incorporar costos ambientales y desarrollar los modelos que permitan la remuneración del aprovechamiento y el tratamiento con los costos del mercado.</t>
  </si>
  <si>
    <t>Bases marco tarifario para el servicio público de aseo para grandes prestadores.</t>
  </si>
  <si>
    <t>Reconocimiento de la obligatoriedad de contar con sistemas de extracción, captura activa y pasiva para el manejo de gases en rellenos sanitarios dentro de las tarifas del servicio público de aseo.</t>
  </si>
  <si>
    <t>TRANSVERSALES</t>
  </si>
  <si>
    <t>Regulación esquemas diferenciales urbanos.</t>
  </si>
  <si>
    <t>Desarrollar la compilación de las regulaciones de carácter general, de acuerdo con lo establecido en el Decreto 1077 de 2015.</t>
  </si>
  <si>
    <t>SR2</t>
  </si>
  <si>
    <t>SR3</t>
  </si>
  <si>
    <t>SR4</t>
  </si>
  <si>
    <t>SR1</t>
  </si>
  <si>
    <t>SR5</t>
  </si>
  <si>
    <t>SR6</t>
  </si>
  <si>
    <t>SR7</t>
  </si>
  <si>
    <t>SR8</t>
  </si>
  <si>
    <t>SR9</t>
  </si>
  <si>
    <t>SR10</t>
  </si>
  <si>
    <t>SR11</t>
  </si>
  <si>
    <t>SR12</t>
  </si>
  <si>
    <t>SR13</t>
  </si>
  <si>
    <t>SR14</t>
  </si>
  <si>
    <t>SR15</t>
  </si>
  <si>
    <t>SR16</t>
  </si>
  <si>
    <t>SR17</t>
  </si>
  <si>
    <t>SR18</t>
  </si>
  <si>
    <t>ESTUDIOS 2019</t>
  </si>
  <si>
    <t>SR</t>
  </si>
  <si>
    <t>SR19</t>
  </si>
  <si>
    <t>PROYECTOS TRANSVERSALES AAA</t>
  </si>
  <si>
    <t>PROYECTOS PARA  2020</t>
  </si>
  <si>
    <t>PROYECTOS 2019</t>
  </si>
  <si>
    <t>Estudios sobre trámite de publicación de tarifas</t>
  </si>
  <si>
    <t>Estudios sobre provisión de inversiones</t>
  </si>
  <si>
    <t>SR20</t>
  </si>
  <si>
    <t xml:space="preserve"> ESTUDIOS REGULATORIOS 2019</t>
  </si>
  <si>
    <t>Jornadas de rendición de cuentas en el marco de la estrategia de transparencia</t>
  </si>
  <si>
    <t>PROYECTO - PRODUCTO
2019</t>
  </si>
  <si>
    <t>NO INICIADO</t>
  </si>
  <si>
    <t>EN PROCESO</t>
  </si>
  <si>
    <t>ENERO</t>
  </si>
  <si>
    <t>FEBRERO</t>
  </si>
  <si>
    <t>MARZO</t>
  </si>
  <si>
    <t>ABRIL</t>
  </si>
  <si>
    <t>MAYO</t>
  </si>
  <si>
    <t>JUNIO</t>
  </si>
  <si>
    <t>JULIO</t>
  </si>
  <si>
    <t>AGOSTO</t>
  </si>
  <si>
    <t>SEPTIEMBRE</t>
  </si>
  <si>
    <t>OCTUBRE</t>
  </si>
  <si>
    <t>NOVIEMBRE</t>
  </si>
  <si>
    <t>DICIEMBRE</t>
  </si>
  <si>
    <t>Plan Institucional de Archivos PINAR</t>
  </si>
  <si>
    <t>OAJ</t>
  </si>
  <si>
    <t>OAP</t>
  </si>
  <si>
    <t>OAP/TIC</t>
  </si>
  <si>
    <t>OAP/COMUNICACIONES</t>
  </si>
  <si>
    <t>SAF</t>
  </si>
  <si>
    <t>CI</t>
  </si>
  <si>
    <t>SR/OAJ</t>
  </si>
  <si>
    <t>OAJ/SAF</t>
  </si>
  <si>
    <t>OBJETIVOS ESTRATÉGICOS DE LA ENTIDAD</t>
  </si>
  <si>
    <t>META 2018</t>
  </si>
  <si>
    <t>Actuación regulatoria publicada o Documento regulatorio desarrollado de acueducto y alcantarillado</t>
  </si>
  <si>
    <t>Actuación regulatoria publicada o Documento regulatorio desarrollado de aseo</t>
  </si>
  <si>
    <t>Actuación regulatoria publicada o Documento regulatorio de desarrollos transversales</t>
  </si>
  <si>
    <t>Talleres regionales (Plan de asistencia técnica  y capacitación con enfoque territorial para facilitar la aplicación y conocimiento de los marcos regulatorios de AAA)</t>
  </si>
  <si>
    <t>Instrumentos para divulgar los desarrollos regulatorios</t>
  </si>
  <si>
    <t>Porcentaje de proyectos regulatorios publicados con jornadas de participación ciudadana</t>
  </si>
  <si>
    <t>Porcentaje de actividades de la estrategia de comunicaciones ejecutadas utilizando los diferentes medios disponibles dirigidas a los diferentes stakeholders y orientada a divulgar la gestión institucional, los desarrollos regulatorios y avances sectoriales</t>
  </si>
  <si>
    <t>Documentos y/o estudios para el análisis y desarrollo del sector de APSB</t>
  </si>
  <si>
    <t xml:space="preserve">Documentos de seguimiento y/o análisis de medidas regulatorias </t>
  </si>
  <si>
    <t>Número de publicaciones con artículos estratégicos del sector y la regulación</t>
  </si>
  <si>
    <t>Número de documentos de política (Conpes) y normas sectoriales (decretos) construidas con apoyo  de la UAE CRA</t>
  </si>
  <si>
    <t xml:space="preserve">Implementar estrategia de gestión misional que posicione a la CRA como referente regulatorio. </t>
  </si>
  <si>
    <t>Número de acuerdos y/o apoyos de cooperantes internacionales</t>
  </si>
  <si>
    <t>Número de eventos internacionales para presentar y promocionar los desarrollos regulatorios de APSB  de Colombia</t>
  </si>
  <si>
    <t>Fortalecer la gestión institucional para enfrentar los retos del sector.</t>
  </si>
  <si>
    <t>Porcentaje de actividades requeridas para fortalecer la gestión institucional ejecutadas (SIGC y MIPG)</t>
  </si>
  <si>
    <t>META 2019</t>
  </si>
  <si>
    <t>Agenda Regulatoria estructurada  en el marco del AIN</t>
  </si>
  <si>
    <t xml:space="preserve"> Ejecución presupuestal CRA</t>
  </si>
  <si>
    <t>Porcentaje de actividades identificadas para fortalecer las competencias y el talento humano de la CRA</t>
  </si>
  <si>
    <t>Porcentaje de actividades requeridas para fortalecer la gestión institucional ejecutadas Normas contables NICS, archivo, TICS)</t>
  </si>
  <si>
    <t>Actos Administrativos acorde a demanda</t>
  </si>
  <si>
    <t>Proyectos Regulatorios que utilizan AIN</t>
  </si>
  <si>
    <t>Adelantar procesos de cobro coativo</t>
  </si>
  <si>
    <t>NA</t>
  </si>
  <si>
    <t>Resolución Definitiva Publicada en diario Oficial</t>
  </si>
  <si>
    <t>Estudio Definitivo aprobado</t>
  </si>
  <si>
    <t>Bases de estudio aprobadas</t>
  </si>
  <si>
    <t>Talleres Realizados</t>
  </si>
  <si>
    <t>Actos Administrativos expedidos</t>
  </si>
  <si>
    <t>Desarrollo de los proyectos programados con AIN</t>
  </si>
  <si>
    <t>Instrumentos de divulgación</t>
  </si>
  <si>
    <t>Proyectos con participación ciudadana</t>
  </si>
  <si>
    <t>Rendición de cuentas realizada</t>
  </si>
  <si>
    <t>Actividades de comunicación realizadas</t>
  </si>
  <si>
    <t>Agenda Indicativa Anual con AIN</t>
  </si>
  <si>
    <t>Publicaciones realizadas</t>
  </si>
  <si>
    <t>Acuerdos realizados</t>
  </si>
  <si>
    <t>Participación en evento internacional</t>
  </si>
  <si>
    <t>Porcentaje de ejecución presupuestal</t>
  </si>
  <si>
    <t>Actividades realizadas de fortalecimiento institucional</t>
  </si>
  <si>
    <t>Politica de Gobierno Digital implementada</t>
  </si>
  <si>
    <t>Actividades de Talento Humano</t>
  </si>
  <si>
    <t>Producto</t>
  </si>
  <si>
    <t>Resultado</t>
  </si>
  <si>
    <t>Eficiencia</t>
  </si>
  <si>
    <t>Eficacia</t>
  </si>
  <si>
    <t>Insumo</t>
  </si>
  <si>
    <t>Calidad</t>
  </si>
  <si>
    <t>Economía</t>
  </si>
  <si>
    <t>Elaborar propuesta de proyecto de resolución y documento de trabajo</t>
  </si>
  <si>
    <t xml:space="preserve">Publicar Resolución de Trámite </t>
  </si>
  <si>
    <t>Realizar participación ciudadana</t>
  </si>
  <si>
    <t>Elaborar propuesta de resolución definitiva</t>
  </si>
  <si>
    <t>Publicar resolución definitiva en diario oficial</t>
  </si>
  <si>
    <t>Documento AIN diagnóstico completo</t>
  </si>
  <si>
    <t>Consulta Grupos de interés</t>
  </si>
  <si>
    <t>Identificación impactos, costos y beneficios, selección mejor alternativa</t>
  </si>
  <si>
    <t>Documento AIN final aprobado</t>
  </si>
  <si>
    <t>7-Actuación regulatoria publicada o Documento regulatorio desarrollado de aseo</t>
  </si>
  <si>
    <t>5 -Actuación regulatoria publicada o Documento regulatorio desarrollado de acueducto y alcantarillado</t>
  </si>
  <si>
    <t>2-Actuación regulatoria publicada o Documento regulatorio de desarrollos transversales</t>
  </si>
  <si>
    <t>Recursos humanos y tecnológicos</t>
  </si>
  <si>
    <t>Taller 0</t>
  </si>
  <si>
    <t>Bases marco tarifario</t>
  </si>
  <si>
    <t>Hacer diagnostico linea base</t>
  </si>
  <si>
    <t>identificar alternativas</t>
  </si>
  <si>
    <t>Documento final aprobado</t>
  </si>
  <si>
    <t>Realizar estudio y presentar para aprobación</t>
  </si>
  <si>
    <t>PLANES - COMISIÓN DE REGULACIÓN DE AGUA POTABLE Y SANEAMIENTO BÁSICO -CRA</t>
  </si>
  <si>
    <t>PLAN DE ACCIÓN INSTITUCIONAL - PAI 2019</t>
  </si>
  <si>
    <t>AVANCE CUALITATIVO 2019</t>
  </si>
  <si>
    <t>1  Número de acuerdos y/o apoyos de cooperantes internacionales</t>
  </si>
  <si>
    <t>5-Talleres regionales (Plan de asistencia técnica  y capacitación con enfoque territorial para facilitar la aplicación y conocimiento de los marcos regulatorios de AAA)</t>
  </si>
  <si>
    <t>94% Seguimiento Ejecución presupuestal</t>
  </si>
  <si>
    <t>Actuaciones particulares tramitadas</t>
  </si>
  <si>
    <t>PERMANENTE</t>
  </si>
  <si>
    <t>Solicitudes recibidas</t>
  </si>
  <si>
    <t>Elaboración y firma de autos de inicio</t>
  </si>
  <si>
    <t>Elaboración y expedición de resoluciones</t>
  </si>
  <si>
    <t>Elaboración y expedición de constancias de ejecutoria</t>
  </si>
  <si>
    <t>Adelantar el proceso de cobro coactivo de obligaciones a favor de la CRA</t>
  </si>
  <si>
    <t>Atender demandas, denuncias y conciliaciones en representación de la entidad.</t>
  </si>
  <si>
    <t>Informe mensual de Demandas, denuncias y conciliaciones adelantadas</t>
  </si>
  <si>
    <t>Informe mensual de Procesos de cobro coativo realizados</t>
  </si>
  <si>
    <t>Realizar seguimiento a la ejecución presupuestal</t>
  </si>
  <si>
    <t>Implementación del esquema de metadatos</t>
  </si>
  <si>
    <t>Realizar los procesos de contratación de la entidad de acuerdo con el Plan de adquisiciones</t>
  </si>
  <si>
    <t>Digitalizar la documentación recibida en transferencia de años anteriores</t>
  </si>
  <si>
    <t xml:space="preserve">Preparar y publicar los informes financieros y contables mensuales dando cumplimiento a la Resolución 182 de 2017 expedida por la Contaduría General de la Nación. 
</t>
  </si>
  <si>
    <t>Elaboración del Plan Estratégico de Talento Humano</t>
  </si>
  <si>
    <t xml:space="preserve">Levantamiento Plan Propuesto de Capacitación
Levantamiento Plan Propuesto de Bienestar Social e incentivos </t>
  </si>
  <si>
    <t>Plan de Capacitación aprobado 
Plan de Bienestar Social e Incentivos aprobado</t>
  </si>
  <si>
    <t>Ejecución Plan de Capacitación aprobado
Ejecución Plan de Bienestar Social e Incentivos aprobado</t>
  </si>
  <si>
    <t>Elaboración del Plan de Previsión de Recursos Humanos</t>
  </si>
  <si>
    <t xml:space="preserve">Levantamiento Plan de Trabajo Anual </t>
  </si>
  <si>
    <t>Autoevaluación según Resolución 1111 de 2017</t>
  </si>
  <si>
    <t xml:space="preserve">Ejecución Plan SST aprobado - Plan de Mejora </t>
  </si>
  <si>
    <t>Formulación Plan Trabajo 2020</t>
  </si>
  <si>
    <t>Porcentaje de liquidaciones efectuadas a los prestadores</t>
  </si>
  <si>
    <t>Porcentaje de cumplimiento de obligaciones sobre presupesto</t>
  </si>
  <si>
    <t>Procedimiento captura de metadatos</t>
  </si>
  <si>
    <t>Porcentaje de cumplimiento del Plan de adquisiciones</t>
  </si>
  <si>
    <t>Documentos digitalizados</t>
  </si>
  <si>
    <t>Estados financieros publicados bajo el nuevo marco normativo NICS</t>
  </si>
  <si>
    <t>Plan Estratégico de Talento Humano</t>
  </si>
  <si>
    <t xml:space="preserve">Planes Propuestos  por la SAF </t>
  </si>
  <si>
    <t xml:space="preserve">Resolución PIC Vigencia 2019
</t>
  </si>
  <si>
    <t>Soportes de ejecución del Plan aprobado</t>
  </si>
  <si>
    <t>Plan de trabajo firmado por profesional con Licencia y Director Ejecutivo</t>
  </si>
  <si>
    <t xml:space="preserve">Autoevaluación firmada por profesional con licencia en SST </t>
  </si>
  <si>
    <t>Actividades ejecutadas versus planeadas</t>
  </si>
  <si>
    <t>Plan trabajo 2020 firmado por profesional con licencia y Director Ejecutivo</t>
  </si>
  <si>
    <t xml:space="preserve">Realizar Cobro persuasivo </t>
  </si>
  <si>
    <t>Porcentaje de procesos de cobro persuasivo adelantados en cumplimiento de los parámetros legales</t>
  </si>
  <si>
    <t>Marzo-Diciembre</t>
  </si>
  <si>
    <t xml:space="preserve">Porcentaje de cumplimiento de obligaciones sobre presupuesto </t>
  </si>
  <si>
    <t xml:space="preserve">Política de Gestión documental
</t>
  </si>
  <si>
    <t>Porcentaje de actividades programadas ejecutadas</t>
  </si>
  <si>
    <t>Implementar el esquema de Metadatos</t>
  </si>
  <si>
    <t>Procedimiento de captura de Metadatos</t>
  </si>
  <si>
    <t>Digitalizar la información  de años anteriores recibida en transferencia</t>
  </si>
  <si>
    <t>Porcentaje de documentos digitalizados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</si>
  <si>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</si>
  <si>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 xml:space="preserve">Actuación regulatoria publicada o documentos regulatorios desarrollados </t>
  </si>
  <si>
    <t>ACTIVIDADES SUB DIRECCION DE REGULACION</t>
  </si>
  <si>
    <t>PROYECTOS CON AIN</t>
  </si>
  <si>
    <t>PROYECTOS REGULACION GENERAL</t>
  </si>
  <si>
    <t xml:space="preserve">Preparar y publicar los informes financieros y contables mensuales dando cumplimiento a la Resolución 182 de 2017 expedida por la Contaduría General de la Nación. 
</t>
  </si>
  <si>
    <t xml:space="preserve">Levantamiento Plan Propuesto de Bienestar Social e incentivos </t>
  </si>
  <si>
    <t>Levantamiento Plan Propuesto de Capacitación</t>
  </si>
  <si>
    <t>Plan de Bienestar Social e Incentivos aprobado</t>
  </si>
  <si>
    <t>Ejecución Plan de Bienestar Social e Incentivos aprobado</t>
  </si>
  <si>
    <t>Ejecución Plan de Capacitación aprobado</t>
  </si>
  <si>
    <t xml:space="preserve">Plan de capacitación aprobado </t>
  </si>
  <si>
    <t>OAP Y TICS</t>
  </si>
  <si>
    <t>Ejecución Presupuestal</t>
  </si>
  <si>
    <t>Documento AIN con diagnóstico completo, problema, objetivos y alternativas</t>
  </si>
  <si>
    <t>Consulta Grupos de interés y reporte de resultados</t>
  </si>
  <si>
    <t>Matriz de resultados de consulta que incluye: Actores de GI, comentasrios, propuestas, clasificación.</t>
  </si>
  <si>
    <t>Participación ciudadna</t>
  </si>
  <si>
    <t>Resolución definitiva</t>
  </si>
  <si>
    <t>Publicación en diario oficial resolución en definitiva</t>
  </si>
  <si>
    <t>Agenda indicativa anual aprobada</t>
  </si>
  <si>
    <t>Participación ciudadana Proyecto de agenda 2020</t>
  </si>
  <si>
    <t>Proyecto agenda Regulatoria estructurada  en el marco del AIN</t>
  </si>
  <si>
    <t>Consulta grupos de interes sobre agenda 2020</t>
  </si>
  <si>
    <t xml:space="preserve">Hacer diagnóstico linea base </t>
  </si>
  <si>
    <t xml:space="preserve">identificar alternativas </t>
  </si>
  <si>
    <t>Proponer temas regulatorios a publicar</t>
  </si>
  <si>
    <t>Aprobar temas a publicar</t>
  </si>
  <si>
    <t>Desarrollar articulos temas a publicar</t>
  </si>
  <si>
    <t xml:space="preserve">Agenda indicativa </t>
  </si>
  <si>
    <t>Publicar artÍculos</t>
  </si>
  <si>
    <t>Mayo-Diciembre</t>
  </si>
  <si>
    <t>Ejecutar Plan Institucional de Capacitación</t>
  </si>
  <si>
    <t>julio-Diciembre</t>
  </si>
  <si>
    <t>Elaborar el Plan de Previsión de Recursos Humanos</t>
  </si>
  <si>
    <t>Actividades ejecutadas vs Planeadas Plan de Bienestar</t>
  </si>
  <si>
    <t>Plan de Previsión de Recursos Humanos aprobado</t>
  </si>
  <si>
    <t>SR21</t>
  </si>
  <si>
    <t>SR22</t>
  </si>
  <si>
    <t>Agenda indicativa anual 2020</t>
  </si>
  <si>
    <t>Publicación artículos del sector</t>
  </si>
  <si>
    <r>
      <t xml:space="preserve">Estudios sobre trámite de publicación de tarifas </t>
    </r>
    <r>
      <rPr>
        <i/>
        <sz val="11"/>
        <color theme="1"/>
        <rFont val="Calibri"/>
        <family val="2"/>
        <scheme val="minor"/>
      </rPr>
      <t>(Documentos de seguimiento y/o análisis de medidas regulatorias )</t>
    </r>
  </si>
  <si>
    <r>
      <t xml:space="preserve">Estudios sobre provisión de inversiones </t>
    </r>
    <r>
      <rPr>
        <i/>
        <sz val="11"/>
        <color theme="1"/>
        <rFont val="Calibri"/>
        <family val="2"/>
        <scheme val="minor"/>
      </rPr>
      <t>(Documentos y/o estudios para el análisis y desarrollo del sector de APSB)</t>
    </r>
  </si>
  <si>
    <t>Talleres regionales</t>
  </si>
  <si>
    <t xml:space="preserve">Talleres regionales
</t>
  </si>
  <si>
    <t>Talleres ejecutados</t>
  </si>
  <si>
    <t xml:space="preserve">Porcentaje de proyectos regulatorios publicados con jornadas de participación ciudadana </t>
  </si>
  <si>
    <t>Estrategia de Rendición de Cuentas Implementada</t>
  </si>
  <si>
    <t>Formular Estrategia de Rendición de Cuentas</t>
  </si>
  <si>
    <t>Publicar en página web Estrategia de Rendición de Cuentas</t>
  </si>
  <si>
    <t>Estrategia de Comunicaciones Implementada</t>
  </si>
  <si>
    <t>Actualizar Plan de Comunicaciones</t>
  </si>
  <si>
    <t>Presentar  Plan de Comunicaciones al CIGD para aprobación</t>
  </si>
  <si>
    <t>Número de eventos internacionales para presentar y promocionar los desarrollos regulatorios de APSB de Colombia</t>
  </si>
  <si>
    <t>Gestionar la participación de la CRA en un evento internacional</t>
  </si>
  <si>
    <t>Asistencia de un representante de la CRA a un evento internacional</t>
  </si>
  <si>
    <t>Porcentaje de cumplimiento de metas</t>
  </si>
  <si>
    <t>Porcentaje de actividades requeridas para fortalecer la gestión institucional ejecutadas</t>
  </si>
  <si>
    <t>Porcentaje de actividades programas ejecutadas</t>
  </si>
  <si>
    <t>Porcentaje de ejecución 
presupuestal</t>
  </si>
  <si>
    <t>Informes de seguimiento del PAI 2019 presentados en el Comité Institucional de Gestión y Desempeño</t>
  </si>
  <si>
    <t>Elaborar los informes de seguimiento del Plan de Acción Institucional 2019</t>
  </si>
  <si>
    <t xml:space="preserve">Presentar los informes de seguimiento del Plan de Acción Institucional en el Comité Institucional de Gestión y Desempeño </t>
  </si>
  <si>
    <t>Cumplimiento en implementación GEL</t>
  </si>
  <si>
    <t xml:space="preserve"> (Número de metas Gobierno Digital cumplidas / Número total de metas por cumplir)* 100</t>
  </si>
  <si>
    <t>ESTADO  ACTIVIDAD EN ENERO</t>
  </si>
  <si>
    <t>ESTADO  ACTIVIDAD EN FEBRERO</t>
  </si>
  <si>
    <t>CUMPLIMIENTO  ACTIVIDAD 2019
 (mes)</t>
  </si>
  <si>
    <t>ESTADO  ACTIVIDAD EN MARZO</t>
  </si>
  <si>
    <t>ESTADO ACTIVIDAD EN ABRIL</t>
  </si>
  <si>
    <t>ESTADO ACTIVIDAD EN MAYO</t>
  </si>
  <si>
    <t>ESTADO ACTIVIDAD EN JUNIO</t>
  </si>
  <si>
    <t>ESTADO ACTIVIDAD EN JULIO</t>
  </si>
  <si>
    <t>ESTADO ACTIVIDAD EN AGOSTO</t>
  </si>
  <si>
    <t>ESTADO ACTIVIDAD EN OCTUBRE</t>
  </si>
  <si>
    <t>ESTADO  ACTIVIDAD EN NOVIEMBRE</t>
  </si>
  <si>
    <t>ESTADO ACTIVIDAD EN DICIEMBRE</t>
  </si>
  <si>
    <t>ESTADO ACTIVIDAD EN SEPTIEMBRE</t>
  </si>
  <si>
    <t xml:space="preserve">                                                                                                                                                                                  </t>
  </si>
  <si>
    <t>Elaborar el informe de seguimiento al PAAC</t>
  </si>
  <si>
    <t>Elaborar informe semestral de seguimiento y análisis de PQRSD</t>
  </si>
  <si>
    <t>Febrero Agosto</t>
  </si>
  <si>
    <t>Elaborar el informe de evaluación de la gestión de las dependencias</t>
  </si>
  <si>
    <t>Informe de seguimiento al PAAC publicado en la página Web de la entidad</t>
  </si>
  <si>
    <t>Mayo Septiembre</t>
  </si>
  <si>
    <t>Informe semestral de seguimiento y análisis de PQRSD publicado en página web de la entidad</t>
  </si>
  <si>
    <t>Informes de auditorias de gestión para la vigencia 2019</t>
  </si>
  <si>
    <t>MAYO 
DICIEMBRE</t>
  </si>
  <si>
    <t>MAYO
SEPTIEMBRE</t>
  </si>
  <si>
    <t>FEBRERO
AGOSTO</t>
  </si>
  <si>
    <t xml:space="preserve">PROYECTOS TRANSVERSALES AAA  </t>
  </si>
  <si>
    <t>Presentar propuesta de cronograma para realizar los Talleres Regulatorios</t>
  </si>
  <si>
    <t xml:space="preserve">ENERO 
DICIEMBRE
</t>
  </si>
  <si>
    <t>Porcentaje de proyectos regulatorios con participación ciudadana</t>
  </si>
  <si>
    <t>Publicar  informe de Rendición de Cuentas y fecha de realización</t>
  </si>
  <si>
    <t>Estrategia de Rendición de Cuentas implementada</t>
  </si>
  <si>
    <t>Realizar audiencia pública</t>
  </si>
  <si>
    <t>Plan de comunicaciones ejecutado</t>
  </si>
  <si>
    <t>Acción de mejora implementada e Información de tramites actualizada en el SUIT</t>
  </si>
  <si>
    <t>SAF/OAP</t>
  </si>
  <si>
    <t>Plan Institucional de Capacitación ejecutado</t>
  </si>
  <si>
    <t>Plan de trabajo SST ejecutado</t>
  </si>
  <si>
    <t>ENERO 
DICIEMBRE</t>
  </si>
  <si>
    <t>Resolución Definitiva Regulación frente a tarifas por actividad del servicio - Tratamiento de vertimientos.</t>
  </si>
  <si>
    <t>Estudio aprobado  Regulación frente a tarifas por actividad del servicio - Tratamiento de vertimientos.</t>
  </si>
  <si>
    <r>
      <rPr>
        <b/>
        <sz val="12"/>
        <color theme="1"/>
        <rFont val="Arial"/>
        <family val="2"/>
      </rPr>
      <t>Resolución Definitiva</t>
    </r>
    <r>
      <rPr>
        <sz val="12"/>
        <color theme="1"/>
        <rFont val="Arial"/>
        <family val="2"/>
      </rPr>
      <t xml:space="preserve"> Proyecto para Establecer condiciones para acuerdos de limpieza urbana y resolución de conflictos.</t>
    </r>
  </si>
  <si>
    <t>Resolución de trámite</t>
  </si>
  <si>
    <t xml:space="preserve">Publicar Resolución de trámite </t>
  </si>
  <si>
    <t>Elaborar resolución de trámite</t>
  </si>
  <si>
    <t>Documento con identificación de alternativas</t>
  </si>
  <si>
    <t>Elaborar propuesta de resolución de trámite</t>
  </si>
  <si>
    <t>Resolución definitiva publicada en Diario Oficial</t>
  </si>
  <si>
    <t>Resolución de trámite publicada en Diario Oficial</t>
  </si>
  <si>
    <t xml:space="preserve">Aprobar documento AIN final </t>
  </si>
  <si>
    <t xml:space="preserve">Documento análisis y seguimiento asociado a medidas regulatorias </t>
  </si>
  <si>
    <t>Publicación anual</t>
  </si>
  <si>
    <t>Agenda regulatoria desarrollada en el marco del AIN</t>
  </si>
  <si>
    <t>Agenda regulatoria desarrollada con AIN</t>
  </si>
  <si>
    <t>Elaborar propuesta de agenda regulatoria indicativa que incluya proyectos con AIN para 2020</t>
  </si>
  <si>
    <t xml:space="preserve">Publicar propuesta de agenda que incluya proyectos con AIN para 2020 para participación ciudadana </t>
  </si>
  <si>
    <t>Aprobar y publicar agenda regulatoria indicativa que incluya proyectos con AIN para 2020</t>
  </si>
  <si>
    <t>Agenda indicativa 2020 aprobada y publicada</t>
  </si>
  <si>
    <t>Actos administrativos tramitados acorde con demanda</t>
  </si>
  <si>
    <t>Informe mensual de demandas, denuncias y conciliaciones adelantadas</t>
  </si>
  <si>
    <t>Adelantar el proceso de cobro coactivo de obligaciones en favor de la CRA</t>
  </si>
  <si>
    <t>Elaborar informes de auditorias de gestión de la vigencia</t>
  </si>
  <si>
    <t>Realizar Talleres Regulatorios</t>
  </si>
  <si>
    <t xml:space="preserve">Instrumentos de divulgación
</t>
  </si>
  <si>
    <t>Elaborar los instrumentos de divulgación definidos</t>
  </si>
  <si>
    <t>Publicar los instrumentos de divulgación definidos</t>
  </si>
  <si>
    <t xml:space="preserve">Instrumentos de divulgación publicados
</t>
  </si>
  <si>
    <t xml:space="preserve">Porcentaje de proyectos regulatorios con jornadas de participación ciudadana </t>
  </si>
  <si>
    <t xml:space="preserve">Proyectos regulatorios con jornadas de participación ciudadana </t>
  </si>
  <si>
    <t xml:space="preserve">Publicar proyectos regulatorios para participación ciudadana en página web y redes sociales </t>
  </si>
  <si>
    <t>Ejecutar las actividades  para realizar la  Rendición de Cuentas</t>
  </si>
  <si>
    <t>Rendición de cuentas realizada y video publicado</t>
  </si>
  <si>
    <t>Porcentaje de actividades de la estrategia de comunicaciones ejecutadas utilizando los diferentes medios disponibles dirigidas a los diferentes stakeholders y orientada a divulgar la gestión institucional, los desarrollos regulatorios y avances sectoriales.</t>
  </si>
  <si>
    <t>Ejecutar el Plan de Comunicaciones 2019</t>
  </si>
  <si>
    <t>Participar en un evento internacional</t>
  </si>
  <si>
    <t>Evento internacional con participación de la CRA</t>
  </si>
  <si>
    <t>Realizar seguimiento a las actividades para implementar la propuesta de racionalización de trámites incluida en el PAAC</t>
  </si>
  <si>
    <t xml:space="preserve">Porcentaje de actividades requeridas para fortalecer la gestión </t>
  </si>
  <si>
    <t>Ejecutar Plan Anual de Adquisiciones 2019</t>
  </si>
  <si>
    <t>Elaborar Plan Anual de Adquisiciones 2020</t>
  </si>
  <si>
    <t>Porcentaje ejecutado del Plan Anual de Adquisiciones 2019</t>
  </si>
  <si>
    <t>Plan Anual de Adquisiciones 2020 aprobado</t>
  </si>
  <si>
    <t>ENERO
ABRIL
JULIO
OCTUBRE</t>
  </si>
  <si>
    <t xml:space="preserve">Cuatro informes de seguimiento del Plan de Acción Institucional 2019 </t>
  </si>
  <si>
    <t>Actas del Comité Institucional de Gestión y Desempeño que documenten la presentación de los informes del PAI 2019</t>
  </si>
  <si>
    <t>Elaborar resoluciones de liquidación de contribuciones para los prestadores de SPDAPSB</t>
  </si>
  <si>
    <t>Elaborar el Plan Institucional de Capacitación</t>
  </si>
  <si>
    <t>Ejecutar el Plan de Bienestar</t>
  </si>
  <si>
    <t>Realizar la autoevaluación del Sistema de Gestión de Seguridad y Salud en el Trabajo - Resolución 1111 de 2017</t>
  </si>
  <si>
    <t>Elaborar el Plan de Seguridad y Salud en el Trabajo.</t>
  </si>
  <si>
    <t>Formular el Plan de trabajo 2020</t>
  </si>
  <si>
    <t xml:space="preserve">Documento AIN final </t>
  </si>
  <si>
    <t xml:space="preserve">Elaborar propuesta de resolución de trámite </t>
  </si>
  <si>
    <t xml:space="preserve">Articulo publicado
</t>
  </si>
  <si>
    <t>Elaboración de autos de inicio</t>
  </si>
  <si>
    <t>Informe de evaluación de la gestión de las dependencias 2018</t>
  </si>
  <si>
    <t>Porcentaje de actividades programadas ejecutadas de la Política de Gobierno Digital</t>
  </si>
  <si>
    <t>Preparar y publicar los informes financieros y contables mensuales dando cumplimiento a la Resolución 182 de 2017 expedida por la Contaduría General de la Nación.</t>
  </si>
  <si>
    <t>Aprobar  el Plan Institucional de Capacitación</t>
  </si>
  <si>
    <t>Elaborar el Plan de Bienestar</t>
  </si>
  <si>
    <t>Aprobar el Plan de Bienestar</t>
  </si>
  <si>
    <t>OAP21</t>
  </si>
  <si>
    <t xml:space="preserve"> PROYECTOS DE ASEO</t>
  </si>
  <si>
    <t>MARZO A DICIEMBRE</t>
  </si>
  <si>
    <t>OAJ23</t>
  </si>
  <si>
    <t>OAJ24</t>
  </si>
  <si>
    <t>OAJ25</t>
  </si>
  <si>
    <t>CI26</t>
  </si>
  <si>
    <t>CI27</t>
  </si>
  <si>
    <t>CI28</t>
  </si>
  <si>
    <t>CI29</t>
  </si>
  <si>
    <t>OAP30</t>
  </si>
  <si>
    <t>OAP31</t>
  </si>
  <si>
    <t>OAP32</t>
  </si>
  <si>
    <t>OAP33</t>
  </si>
  <si>
    <t>OAP34</t>
  </si>
  <si>
    <t>OAP35</t>
  </si>
  <si>
    <t>OAP36</t>
  </si>
  <si>
    <t>OAP37</t>
  </si>
  <si>
    <t>OAP38</t>
  </si>
  <si>
    <t>OAP39</t>
  </si>
  <si>
    <t>OAP40</t>
  </si>
  <si>
    <t>OAP41</t>
  </si>
  <si>
    <t>SAF42</t>
  </si>
  <si>
    <t>SAF43</t>
  </si>
  <si>
    <t>SAF44</t>
  </si>
  <si>
    <t>SAF45</t>
  </si>
  <si>
    <t>SAF46</t>
  </si>
  <si>
    <t>SAF47</t>
  </si>
  <si>
    <t>SAF48</t>
  </si>
  <si>
    <t>SAF49</t>
  </si>
  <si>
    <t>SAF50</t>
  </si>
  <si>
    <t>SAF52</t>
  </si>
  <si>
    <t>MARZO A
DICIEMBRE</t>
  </si>
  <si>
    <t>MAYO A
DICIEMBRE</t>
  </si>
  <si>
    <t>CUMPLIMIENTO PRODUCTO
(mes)</t>
  </si>
  <si>
    <t>Participación ciudadana</t>
  </si>
  <si>
    <t>MODELO INTEGRADO DE PLANEACIÓN Y GESTIÓN - MIPG</t>
  </si>
  <si>
    <t xml:space="preserve"> Porcentaje de 
actividades 
requeridas para 
fortalecer la gestión 
institucional 
ejecutadas </t>
  </si>
  <si>
    <t>Actualizar información en el Sistema Único de Información de Trámites - SUIT</t>
  </si>
  <si>
    <t>Número de comités/número de actas</t>
  </si>
  <si>
    <t>Ejecutar el Plan de Seguridad y Salud en el Trabajo - SST (Plan de mejoramiento)</t>
  </si>
  <si>
    <t>Elaborar Plan Estratégico de Recursos Humanos</t>
  </si>
  <si>
    <t>Plan Estratégico de Recursos Humanos aprobado</t>
  </si>
  <si>
    <t>Matriz de resultados de consulta que incluye: Actores de GI, comentarios, propuestas, clasificación.</t>
  </si>
  <si>
    <t>Consulta Grupos de interés (GI)</t>
  </si>
  <si>
    <t xml:space="preserve">Porcentaje de actividades programadas ejecutadas de la Política de Seguridad Digital </t>
  </si>
  <si>
    <t>Realizar la auditoría interna al Sistema de Gestión de Calidad de la entidad</t>
  </si>
  <si>
    <t>Realizar la auditoría externa de recertificación del Sistema de Gestión de Calidad de la entidad</t>
  </si>
  <si>
    <t>Informe de auditoría interna del Sistema de Gestión de Calidad</t>
  </si>
  <si>
    <t>Informe de auditoría de recertificación del Sistema de Gestión de Calidad</t>
  </si>
  <si>
    <t>$6´500.000</t>
  </si>
  <si>
    <t>Elaborar propuesta de Resolución definitiva</t>
  </si>
  <si>
    <t>Analizar inclusión de medidas regulatorias en los marcos tarifarios para incorporar costos ambientales y desarrollar los modelos que permitan la remuneración del aprovechamiento y el tratamiento con los costos del mercado</t>
  </si>
  <si>
    <t xml:space="preserve">Realizar sensibilizaciones y/o capacitaciones para que los servidores desarrollen y/o fortalezcan sus competencias y habilidades en materia de servicio al ciudadano. </t>
  </si>
  <si>
    <t>Actualizar la carta de trato digno al usuario</t>
  </si>
  <si>
    <t>Un (1) Informe final sobre los resultados obtenidos de las encuestas de la satisfacción de la atención del servicio al ciudadano.</t>
  </si>
  <si>
    <t>Listas de asistencia de las jornadas de sensibilización realizadas</t>
  </si>
  <si>
    <t>Carta de trato digno actualizada</t>
  </si>
  <si>
    <t>Informe final sobre los resultados de las encuestas de satisfacción</t>
  </si>
  <si>
    <t>Definir los instrumentos para divulgar desarrollos regulatorios</t>
  </si>
  <si>
    <t>Publicar articulo</t>
  </si>
  <si>
    <t>Proponer temas o articulo regulatorio a publicar</t>
  </si>
  <si>
    <t>Aprobar tema a publicar</t>
  </si>
  <si>
    <t>Desarrollar articulo  a publicar</t>
  </si>
  <si>
    <t xml:space="preserve">PROYECTOS  AREAS </t>
  </si>
  <si>
    <t xml:space="preserve">Elaborar el Plan Anual de vacantes </t>
  </si>
  <si>
    <t>Plan de Anual de Vacantes aprobado</t>
  </si>
  <si>
    <t>SAF53</t>
  </si>
  <si>
    <t>OAP54</t>
  </si>
  <si>
    <t>SAF55</t>
  </si>
  <si>
    <t>Optimizar y automatizar el proceso actuaciones (Sistemas de información-Habilitador 1)</t>
  </si>
  <si>
    <t>Optimizar y hacer seguimiento al plan de adquisiciones de TI (Gobierno TI)</t>
  </si>
  <si>
    <t>Actualizar la herramienta diagnostico de seguridad y privacidad de la información MSPI- Modelo de Seguridad y Privacidad de la Información ( Hab 2)</t>
  </si>
  <si>
    <t>PROYECTOS DE ACUEDUCTO  Y  ALCANTARILLADO  -  A Y A</t>
  </si>
  <si>
    <t>Actualizar el documento de declaración de aplicabilidad SOA(declaración de aplicabilidad)el cual contiene el registro y control de las medidas de seguridad aplicadas. (Habilitador 2)</t>
  </si>
  <si>
    <t>Estudios asociados al desarrollo del sector de APSB-</t>
  </si>
  <si>
    <t xml:space="preserve">Estudio  sobre trámite de publicación de tarifas </t>
  </si>
  <si>
    <t xml:space="preserve">Estudio sobre provisión de inversiones </t>
  </si>
  <si>
    <t>Documento 
socializado</t>
  </si>
  <si>
    <t>Porcentaje de actividades identificadas para fortalecer las competencias y el talento humano de la UAE CRA</t>
  </si>
  <si>
    <t>PLAN ESTRATÉGICO SECTORIAL - PES
2015-2018</t>
  </si>
  <si>
    <t>PLAN ESTRATÉGICO QUINQUENAL - PEQ - VIGENCIA 2019-2020</t>
  </si>
  <si>
    <t>SAF51</t>
  </si>
  <si>
    <t>Hacer diagnostico línea base</t>
  </si>
  <si>
    <t>Documentos de seguimiento y/o análisis de medidas regulatorias</t>
  </si>
  <si>
    <t>Informe mensual de Procesos de cobro coactivo realizados</t>
  </si>
  <si>
    <t>Implementar la transición del protocolo   IPV4 a IPV6 (Habilitador 1 Serv Tecnológicos)</t>
  </si>
  <si>
    <t>Actualizar la arquitectura de servicios tecnológicos de acuerdo al marco de referencia de arquitectura empresarial (documento) Estrategia de TI Hab 1</t>
  </si>
  <si>
    <t>Socializar a los grupos de interés el Plan Estratégico de Tecnologías de la Información PETI</t>
  </si>
  <si>
    <t>Estructurar propuesta de bases para nuevos marcos tarifarios de acueducto y alcantarillado en el marco de la economía circular.</t>
  </si>
  <si>
    <t>Elaborar diagnostico línea base e identificar alternativas</t>
  </si>
  <si>
    <t xml:space="preserve">No se reportan avances para esta actividad. </t>
  </si>
  <si>
    <t>Se inicia la revision de declaracion de Aplicabilidad SOA</t>
  </si>
  <si>
    <t>Se inicia el diligenciamiento de la Herramienta Diagnosticos MSPI</t>
  </si>
  <si>
    <t xml:space="preserve">Respecto a la Arquitectura Empresarial, se realizó revisión documental de los lineamientos y guías del Marco de Referencia de Arquitectura Empresarial MRAE, así como de la documentación de la entidad relacionada con la Arquitectura de Negocios.
Respecto al plan de seguimiento de la Política de Gobierno digital, se encuentra en definición la matriz de gobierno digital, para lo cual se está actualizando los  indicadores del Manual de Gobierno Digital Versión 5 a la Versión 6 de Diciembre de 2018. De igual forma, se realizó una revisión a la nueva versión del autodiagnóstico de MIPG y FURAG. </t>
  </si>
  <si>
    <t>El informe de seguimiento al PAAC primer cuatrimestre de 2019 inicia dentro de los 10 primeros días del mes de mayo de 2019.</t>
  </si>
  <si>
    <t>Las auditorías de gestión inician en el mes de marzo de 2019.</t>
  </si>
  <si>
    <t>Se solicito la publicacion del PETI ajustado y aprobado por el Comité De Gestion y desempeño extraordinario No 7 de diciembre 17 de 2018, en el portal WEB de la entidad</t>
  </si>
  <si>
    <t>1 (Actuación Alcaldía de Rionegro)</t>
  </si>
  <si>
    <t>Se tiene un avance de ejecucion presupuestal de 29,48% del proyecto de inversion 2019, Contratos 15,16,19,33,32,38,39</t>
  </si>
  <si>
    <t xml:space="preserve">se expidieron 41 resoluciones correspondientes a la contribución especial. </t>
  </si>
  <si>
    <t>en el mes de enero se elaboraron 10 cobros persuasivos a las diferentes empresas que adeduan a la entidad por concepto de contribuciones especiales.</t>
  </si>
  <si>
    <t>Se elaboró informe de procesos de cobro coactivo con los siguientes resultados: 5 autos decretando medidas cautelares, 9 resoluciones librando mandamiento de pago, 2 resoluciones ordenando terminación de proceso, 9 resoluciones ordenando seguir adelante ejecución, 2 resoluciones ordenando indagación de bienes</t>
  </si>
  <si>
    <t>El informe de seguimiento a procesos judiciales del mes de enero de 2019 fue debidamente elaborado y remitido a la Dirección Ejecutiva</t>
  </si>
  <si>
    <t>Se suscribieron en el mes de enero 46 contratos de prestación de servicios profesionales y uno de prestación de servicios por proveedor exclusivo.</t>
  </si>
  <si>
    <t>Se ajustó el documento diagnóstico con observaciones del experto lider,y se completó el árbol de problemas, objetivos y alternativas.</t>
  </si>
  <si>
    <t xml:space="preserve">Se presentó al Jefe dela Oficina Asesora de Planeación propuesta de realización de actividades de particpación y talleres de divulgación, para ser presentada en el Comité de Expertos para aprobación. </t>
  </si>
  <si>
    <t xml:space="preserve">El Comité de expertos aprobó la realización de los siguientes Talleres Regulatorios:
* Bogotá y Cali (Participación Ciudadana - Resolución CRA No. 865 de 2018)
*Popayán, Montería, Bucaramanga, Villavicencio, Valledupar, Quibdó (Divulgación y Taller de Aplicación Marco Tarifario de Aseo para pequeños prestadores).
</t>
  </si>
  <si>
    <t>En el periodo evaluado, se publicó  a participación ciudadano los siguientes proyectos: 1)Regulación de asociaciones público privadas para el servicio público de aseo - Primera consulta del Análisis de Impacto Normativo – (AIN Documento de avance). 2) Proyecto de Resolución CRA No. 865 de 2018: " "Por la cual se hace público el proyecto de Resolución "Por la cual se definen los criterios, metodologías, indicadores, parámetros y modelos de carácter obligatorio para evaluar la gestión y resultados de las personas prestadoras de los servicios públicos domiciliarios de acueducto y/o alcantarillado, se establece la metodología para clasificarlas de acuerdo con el nivel de riesgo, características y condiciones, y se modifican unas resoluciones", se da cumplimiento a lo previsto por el artículo 2.3.6.3.3.9 del Decreto 1077 de 2015 y se inicia el proceso de discusión directa con los usuarios y agentes del sector".</t>
  </si>
  <si>
    <t>Se actualizó la Estrategia de Rendición de Cuentas de la CRA y se presentará para aprobación del  CIGD (COMITÉ INSTITUCIONAL DE GESTION Y DESEMPEÑO).</t>
  </si>
  <si>
    <t>Se actualizó el documento y se presentará en el proximo CIGD para aprobación.</t>
  </si>
  <si>
    <t xml:space="preserve">Se han realizado reuniones preparatorias para la organización del Congreso de ADERESA, el cual se realizará en el cuarto trimestre del año en la ciudad de Cartagena. </t>
  </si>
  <si>
    <t xml:space="preserve">Se han desarollado actividades como: actualización de información en página web y redes sociales. Chat institucional. 
http://www.cra.gov.co/seccion/inicio.html
http://www.cra.gov.co/seccion/proyectos-ain.html
http://www.cra.gov.co/seccion/participacion-ciudadana.html
https://twitter.com/cracolombia/status/1091423147340062720
</t>
  </si>
  <si>
    <t>Finalizó la participación ciudadana el 23 de enero, y se inició la elaboración de la matriz, se recibieron 66 observaciones a través de once comunicaciones.</t>
  </si>
  <si>
    <t>Se realizó ajuste del cronograma.
Se adelantó la capacitación de los funcionarios y colaboradores de la Subdirección de Regulación en AUTOCAD para la aplicación de la metodología.</t>
  </si>
  <si>
    <t>El 18 de enero se inició la consulta con grupos de interés del AIN Fase I.</t>
  </si>
  <si>
    <t>Se ajustó el cronograma de acuerdo a agenda regulatoria 2019.
Se realizó una reunión con el grupo de trabajo con el fin de realizar la distribución de actividades.</t>
  </si>
  <si>
    <t>Elaboración del cronograma.
Elaboración de la estructura del documento AIN.</t>
  </si>
  <si>
    <t>Inicio de elaboración del documento de trabajo.</t>
  </si>
  <si>
    <t xml:space="preserve">Se definió la realización de dos (2) revistas regulatorias, que contengan los marcos tarifarios de acueducto, alcantarillado y aseo para pequeños prestadores. Al igual, que la realización de unos videos tutoriales explicativos acerca de la aplicación del marco tarifario de aseo para pequeños prestadores. </t>
  </si>
  <si>
    <t>Se elaboró el informe de seguimiento del Plan de Acción Institucional 2018 y se agendó para presentar en el Comité Institucional de Gestión y Desempeño Extraordinario N°1 del 21 de enero de 2019. El informe de seguimiento a 31 de enero se elaborará en el mes de febrero para agendar en el CIGD del mencionado mes.</t>
  </si>
  <si>
    <t>Se presentó en el Comité Institucional de Gestión y Desempeño Extraordinario N°1 del 21 de enero los informes de cumplimiento del Plan de Acción Institucional 2018. El informe de avance del PAI a 31 de enero de 2019 se presentará en el CIGD del mes de febrero.</t>
  </si>
  <si>
    <t>CUMPLIDO</t>
  </si>
  <si>
    <t>No se reportan avances de esta actividad en el mes de enero</t>
  </si>
  <si>
    <t>Se realizó, socializó y  verificó los prototipos no funcionales del modulo de actuaciones.</t>
  </si>
  <si>
    <t>El prepuesto aprobado para la vigencia 2019 es de $17.295.3 millones, de los cuales $12.331.3 corresponden al presupuesto de funcionamiento y $4.963.9 al presupuesto de inversión. Con corte enero 31 de 2019 se comprometio del presupuesto de funcionamiento $ 921 millones y del mismo se obligo $678.millones correspondientes al 5.4%. de igual forma del presupuesto de inversion se comprometieron $2.510. millones correspondiente al 50.6%, sin ser objeto de obligacion de dicho porcentaje.</t>
  </si>
  <si>
    <t>Implementar la estrategia de gestión misional que posicione a la CRA como referente regulatorio</t>
  </si>
  <si>
    <t>Se comienza a estructurar los estudios previos de IPV4/IPV6, se realizan invitaciones a proveedores para validar el alcance y costo del apoyo</t>
  </si>
  <si>
    <t>Se reporta cumplimiento de la primera etapa de la racionalización la cual consiste en la definición del cronograma de trabajo para la racionazliación del trámite de "Pago de contribuciones".</t>
  </si>
  <si>
    <t>No  se reportan avances para esta actividad</t>
  </si>
  <si>
    <t>Durante el mes de febrero se realizaron dos (2) jornadas de particpación ciudadana de la Resolución Cra 865 de 2018:
BOGOTA- Febrero 19 de 2019: https://twitter.com/cracolombia/status/1097908856544509957
CALI - Febrero 22 de 2019: https://twitter.com/cracolombia/status/1099049254088249344</t>
  </si>
  <si>
    <t>Se realizó presentación sobre el evento, para que el Director Ejecutivo la expusiera en Sesión de Comisión</t>
  </si>
  <si>
    <t xml:space="preserve">Durante el mes de febrero se realizó el  siguiente talle sobre Marco Tarifario de Aseo para pequeños prestadores:
Popayán - Febrero 21 de 2019: https://twitter.com/cracolombia/status/1098603827891224576.
</t>
  </si>
  <si>
    <t>Estrategia publicada en la carpeta de evidencias</t>
  </si>
  <si>
    <t>El informe de PQRSD correspondiente al segundo semestre de 2018, se encuentra en elaboración será entregado en el mes de marzo de 2019</t>
  </si>
  <si>
    <t>Se elaboró los prototipos funcionales, se actualizó la documentación de acuerdo a la metodologia de desarrollo de software adaptada SCRUM para la CRA  ,Se incorporó en el repositorio de GobiernoDigital, los entregables actualizados para el modulo de actuaciones que se encuentran en http://oapticpre001.crapsb.gov.co/svn/GobiernoDigital/H01_Arquitectura/D05_Sistemas_de_Informacion/V01_Planeacion_y_gestion_de_los_Sistemas_de_Informacion/Gestion/S11_ACTUACIONES</t>
  </si>
  <si>
    <t>Se realiza la actualizacion de la herramienta Diagnostico del MSI del primer Trimestre 2019,</t>
  </si>
  <si>
    <t>Se comienza a revisar las politicas ya aprobadas en el DESMAN V3, con el fin de ver pertinente la actualizacion y comenzar el seguimiento del SOA y darle continudad a las aprobaciones de los Documentos que apoyaran los controles adoptados por la entidad.</t>
  </si>
  <si>
    <t>Se tiene un documento ya preliminar de estudios previos con todas las etapas,e indicando perfiles de los profesionales que apoyaran dicho proceso, y se comienzan a recibir propuestas comerciales.</t>
  </si>
  <si>
    <t>Se mantiene la ejecucion del 29,48% del proyecto inversion 2019,</t>
  </si>
  <si>
    <t>Se elaboró informe de procesos de cobro coactivo con los siguientes resultados: 1 acuerdo de pago, 1 resolución resolviendo solicitud de acuerdo de pago, 1 resolución declaratoria de incumplimiento de acuerdo de pago, 9 autos decretando medidas cautelares, 13 resoluciones librando mandamiento de pago, 1 resolución ordenando terminación de proceso, 6 resoluciones ordenando seguir adelante ejecución, 34 autos de indagación de bienes, 2 autos de liquidación de crédito, 1 auto ordenando acumulación de expedientes, 1 auto de suspensión por acuerdo de pago.</t>
  </si>
  <si>
    <t>El prepuesto aprobado para la vigencia 2019 es de $17.295.3 millones, de los cuales $12.331.3 corresponden al presupuesto de funcionamiento y $4.963.9 al presupuesto de inversión. Con corte febrero 28 de 2019 se comprometio del presupuesto de funcionamiento $ 1.637 millones y del mismo se obligo $1.453.millones correspondientes al 11.7%. de igual forma del presupuesto de inversion se comprometieron $2.590. millones correspondiente al 52.1%, de los cuales se obligaron $248. millones</t>
  </si>
  <si>
    <t>Actividad Cumplida. El informe de evaluación de gestión por dependencias 2018 se realizó el 30 de enero de 2019 y se encuentra publicado en la página web de la entidad.</t>
  </si>
  <si>
    <t>Actividad Cumplida 30 enero 2019</t>
  </si>
  <si>
    <t>La editorial remitió para aprobación de la CRA la Revista que contiene el Marco Tarifario de Acueducto para pequeños prestadores. (Ver evidencias).
El contratista remitió el Story Board de los Videos sobre el Marco Tarifario de Aseo para pequeños prestadores.
El 12 de febrero se suscribió Memorando de Entendimiento con la Fundación Avina. En marco de este MdE se está trabajando para firmar un convenio especifico que permita la elaboración, diseño, diagramación e impresión de cartillas sobre la aplicación del Nuevo Marco Tarifario del Servicio Público de Aseo para municipios con hasta 5.000 suscriptores.</t>
  </si>
  <si>
    <t>Se elaboró presentación de los elementos que conforman el PETI para apoyar el proceso de socialización a los grupos de interes. Asi mismo, se realizó la presentación del PETI a las entidades que conforman el sector</t>
  </si>
  <si>
    <t>Se tiene elaborado el  documento borrador de la Arquitectura de Negocios de acuerdo a los lineamientos del Marco de Referencia de Arquitectura Empresarial.</t>
  </si>
  <si>
    <r>
      <t>1.</t>
    </r>
    <r>
      <rPr>
        <sz val="7"/>
        <color rgb="FF000000"/>
        <rFont val="Times New Roman"/>
        <family val="1"/>
      </rPr>
      <t xml:space="preserve">    </t>
    </r>
    <r>
      <rPr>
        <sz val="11"/>
        <color theme="1"/>
        <rFont val="Arial"/>
        <family val="2"/>
      </rPr>
      <t>Para enero de 2019 no se reporta avance en esta actividad porque de acuerdo al numeral 3.3 párrafo 2 de la Resolución 182 de 2017, los estados financieros de diciembre, enero y febrero se publicaran como máximo en el transcurso de los dos meses siguientes al mes informado.</t>
    </r>
  </si>
  <si>
    <t>Con corte a 28 de febrero de 2019, se ha ejecutado un 44,6%</t>
  </si>
  <si>
    <t>se expidieron 41 resoluciones correspondientes a la contribución especial</t>
  </si>
  <si>
    <t>En el mes de febrero se elaboró el Plan de Capacitación para aporbación del CIGD en el mes de marzo de 2019.</t>
  </si>
  <si>
    <t>En el mes de febrero se elaboró el Plan deBienestar para aprobación del CIGD en el mes de marzo de 2019.</t>
  </si>
  <si>
    <t>Se definió la estructura del documento de trabajo.</t>
  </si>
  <si>
    <t>Se depuró la información de los informes de la auditoría interna y se modelaron distintos escenarios</t>
  </si>
  <si>
    <t>El 31 de enero se realizó una visita para aplicar una prueba piloto en Triple A de Barranquilla, con el fin de aplicar la metodología.
Se encuentra en proceso de participación ciudadana la resolución CRA 865 de 2018 y en Comité de Expertos 05 de enero 30 de 2019, se aprobó eventos en Andesco Feb 19 y Calí Feb 22.</t>
  </si>
  <si>
    <t>Se formalizó con el instituto ambiental de Estocolmo la realización de una prueba piloto con miras a cumplir el objetivo del proyecto regulatorio.</t>
  </si>
  <si>
    <t>Finalizó la participación ciudadana el 25 de enero, y se inició la elaboración de la matriz, se recibieron 59 observaciones a través de cinco comunicaciones.</t>
  </si>
  <si>
    <t>Se dio inicio al análisis para el desarrolllo de la identificación de evaluación de impactos de acuerdo a la metodología AIN.</t>
  </si>
  <si>
    <t>Se hizo una solicitud a la SSPD en relación con Estados Financieros, Balance de Resultados y toda la información técnico operativa.
Se construyó una base de datos a partir de la información reportada en los estudios de costos de la Resolución 720 remitidos a la Comisión entre 2016 y 2017.
Se realizó la actualización de los Costos de los Insumos de todos los modelos de la Resolución 720 a partir de Construdata 2016 y 2017.</t>
  </si>
  <si>
    <t>Revisión y ajuste del prediagnóstico por el equipo de trabajo y revisión y observaciones por parte del Experto Líder.
Elaboración de cronograma.</t>
  </si>
  <si>
    <t>El 25 de Febrero se realizó Reunión de plan de trabajo.</t>
  </si>
  <si>
    <t>El 8 de febrero se realizó el Taller 0.
Se realizó la elaboración del diagnóstico.</t>
  </si>
  <si>
    <t>Se realizó la estructuración de la resolución de trámite y se avanzó en la elaboración del documento de trabajo.</t>
  </si>
  <si>
    <t>Se gestionó información con la SSPD para la consolidación de la base de datos la cual fue terminada el 7 de febrero.
Se depuró la información obtenida de los informes de auditoriía interna y se modelaron diferentes escenarios.</t>
  </si>
  <si>
    <t xml:space="preserve">El 14 de febrero en reunión con los expertos se presentaron los preliminares de las nuevas modelaciones del Factor de Productividad donde se acordó una reunión con las cabezas del sector para continuar con el proyecto.
</t>
  </si>
  <si>
    <t xml:space="preserve">Se realizó la identificación criterios para la evaluación de alternativas, se seleccionó la mejor alternativa y se revisó el documento con el Experto Líder para agendar a Comité de Expertos. </t>
  </si>
  <si>
    <t xml:space="preserve">En la Sesión de Comisión de Febrero se amplió la participación ciudadana.
Se realizó una prueba piloto el 11 y 12 de febrero en Manizales para Empocaldas.
Se realizaron las siguientes socializaciones:
*19 de febrero Bogotá.
*22 de febrero Cali.
*26 de febrero se hizo piloto en la Empresa de Acueducto y Alcantarillado en Bogotá. </t>
  </si>
  <si>
    <t xml:space="preserve">El 6 de febrero se realizó una reunión de estructuración del plan de trabajo entre la Subdirección de Regulación y la Oficina Asesora Jurídica; y se diseñó el flujogramada de la actuación administrativa, también la revisión y los ajustes a los considerandos del proyecto de resolución y articulado.
El 11 de febrero se realizó una reunión para presentación al Experto líder el plan de trabajo y distribución de tareas así como la definición de la estructura general del proyecto de resolución.
Se realizó el desarrollo de las definición del término "área de confluencia", y los criterios para su delimitación; así mismo se hizo una revisión de la metodología de cálculo y asignación de kilómetros de barrido y limpieza.
Se realizó una evaluación de los diferentes programas y software para la aplicación de dichas metodologías. </t>
  </si>
  <si>
    <t>El 12 de febrero se realizó una reunión de coordinación de actividades con el equpió de trabajo y asignación de tareas.
El 15 de febrero se realizó reunión con el experto líder para construcción del árbol de problemas y definición de ajustes requeridos al prediagnóstico.
El 19 de febrero se realizó reunión con el Experto líder para la definición de los requerimientos de cooperación internacional.</t>
  </si>
  <si>
    <t>El 25 de febrero se realizó reunión de lluvia de ideas con el Experto líder.3</t>
  </si>
  <si>
    <t xml:space="preserve">
El 27 de febrero de 2019 se procedió a publicar en la cartelera (fijándolos por cinco (5) días hábiles) y en la página WEB de la entidad la información contable y financiera mes de diciembre de 2018, y las notas a los estados financieros del cierre de la vigencia 2018. Adjunto acta de publicación y su contenido y correo de confirmación por parte de planeación de la publicación en la página WEB de la entidad.
Se envió por el CHIP del Ministerio de hacienda la “información contable pública – convergencia” del cuarto trimestre de 2018.
Se publicó en la página WEB de la CRA, el informe de operaciones reciprocas del cuarto trimestre de 2018.  Se adjunta correo de confirmación de la publicación enviado por planeación.
Se circularizó a las distintas entidades por medio de correo electrónico de la publicación en nuestra WEB de las operaciones reciprocas para su respectiva consulta.  Se adjunta el correo enviado.</t>
  </si>
  <si>
    <t>Se han desarollado actividades como:
Actualización información en página web y  redes sociales: 
https://twitter.com/cracolombia/status/1098584383873781762; https://twitter.com/cracolombia/status/1096505811088625664; https://twitter.com/cracolombia/status/1099047553994293249
https://www.facebook.com/cracolombia/photos/a.474317995943541/2550386301670023/?type=3&amp;theater; http://www.cra.gov.co/seccion/noticias.html
Martes de Chat
Jornadas de Participación Ciudadana</t>
  </si>
  <si>
    <t>Medidas para promover el uso eficiente y ahorro del agua potable y desincentivar su consumo excesivo.</t>
  </si>
  <si>
    <t>Se presentó al Comité de Expertos del 27 de febrero el documento AIN con diagnóstico completo, identificación de problemas, objetivos y alternativas regulatorias.</t>
  </si>
  <si>
    <t>Se presentó al Comité de Expertos del 20 de febrero el documento AIN con diagnóstico completo, identificación de problemas, objetivos y alternativas regulatorias.</t>
  </si>
  <si>
    <t>Se agendó al Comité de Expertos del 20 de febrero la matriz de Participación Ciudadana con el fin de recibir las observaciones del Comité, se ajustó el documento durante el mes de febrero, y se inició la elaboración del documento de trabajo de la participación ciudadana y el proyecto de resolución definitivo.</t>
  </si>
  <si>
    <t>Se presentó al Comité de Expertos del 27 de febrero el documento AIN final el cual fue aprobado en Comité de Expertos.</t>
  </si>
  <si>
    <t>El 5 de febrero se realizó una reunión de coordinación de actividades con el equipo de trabajo y distribución de tareas.
El 11 de febrero se realizó una mesa de trabajo de preparación del taller 0 y construcción del árbol de problemas.
El 15 de febrero se realizó  una reunión con el Experto líder y asesores para la revisión de la propuesta de taller 0 y la presentación de la estructuración y el envío de las encuestas e identificación de las base de datos de los prestadores.
El 25 de febrero realización de taller 0.
El 27 de febrero se enviaron las encuestas para recolección de información de los prestadores para la construcción del diagnóstico.</t>
  </si>
  <si>
    <t>El 4 de febrero se realizó consulta pública FASE 1 con el DNP.
El 5 de febrero se realizó consulta pública FASE 1 con ANDESCO.
EL 06 de febrero se realizó consulta pública Fase 1 con Bancas de Inversión.
EL 20 de febrero se presentó en Comité de Expertos la matriz de consulta y se hicieron los ajustes al documento de trabajo con las observaciones que fueron aceptadas.
El 20 de febrero se realizó el primer taller de análisis multicriterio con el equipo del trabajo.</t>
  </si>
  <si>
    <t>Se realizó la proyección de cronograma, se definió el árbol de problemas a partir de los resultados del taller cero, y se empezó la elaboración del documento fase I AIN.</t>
  </si>
  <si>
    <t>en el mes de febrero se elaboraron 22 cobros persuasivos a las diferentes empresas que adeudan a la entidad por concepto de contribuciones especiales.</t>
  </si>
  <si>
    <t>SR56</t>
  </si>
  <si>
    <t>MARZO
JUNIO
SEPTIEMBRE
DICIEMBRE</t>
  </si>
  <si>
    <t>ENERO A
DICIEMBRE</t>
  </si>
  <si>
    <t>FEBRERO A
DICIEMBRE</t>
  </si>
  <si>
    <t>JULIO
AGOSTO
NOVIEMBRE
DICIEMBRE</t>
  </si>
  <si>
    <t>SR57</t>
  </si>
  <si>
    <t>Progresividad en la aplicación de las tarifas resultantes de la resolución 825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</si>
</sst>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Red]\-&quot;$&quot;#,##0"/>
    <numFmt numFmtId="165" formatCode="_(* #,##0.00_);_(* \(#,##0.00\);_(* &quot;-&quot;??_);_(@_)"/>
    <numFmt numFmtId="166" formatCode="_-* #,##0\ _€_-;\-* #,##0\ _€_-;_-* &quot;-&quot;??\ _€_-;_-@_-"/>
  </numFmts>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12"/>
      <name val="Calibri"/>
      <family val="2"/>
      <scheme val="minor"/>
    </font>
    <font>
      <sz val="12"/>
      <color rgb="FF00B050"/>
      <name val="Calibri"/>
      <family val="2"/>
      <scheme val="minor"/>
    </font>
    <font>
      <sz val="12"/>
      <color rgb="FFFF0000"/>
      <name val="Calibri"/>
      <family val="2"/>
      <scheme val="minor"/>
    </font>
    <font>
      <b/>
      <sz val="9"/>
      <color indexed="81"/>
      <name val="Tahoma"/>
      <family val="2"/>
    </font>
    <font>
      <sz val="9"/>
      <color indexed="81"/>
      <name val="Tahoma"/>
      <family val="2"/>
    </font>
    <font>
      <b/>
      <sz val="10"/>
      <color rgb="FF000000"/>
      <name val="Arial"/>
      <family val="2"/>
    </font>
    <font>
      <b/>
      <sz val="9"/>
      <color rgb="FF000000"/>
      <name val="Arial"/>
      <family val="2"/>
    </font>
    <font>
      <sz val="10"/>
      <color rgb="FF000000"/>
      <name val="Arial"/>
      <family val="2"/>
    </font>
    <font>
      <sz val="10"/>
      <color theme="3"/>
      <name val="Arial"/>
      <family val="2"/>
    </font>
    <font>
      <b/>
      <sz val="12"/>
      <color theme="0"/>
      <name val="Calibri"/>
      <family val="2"/>
      <scheme val="minor"/>
    </font>
    <font>
      <sz val="14"/>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48"/>
      <color theme="1"/>
      <name val="Calibri"/>
      <family val="2"/>
      <scheme val="minor"/>
    </font>
    <font>
      <b/>
      <sz val="16"/>
      <color theme="1"/>
      <name val="Arial"/>
      <family val="2"/>
    </font>
    <font>
      <b/>
      <sz val="11"/>
      <name val="Calibri"/>
      <family val="2"/>
      <scheme val="minor"/>
    </font>
    <font>
      <i/>
      <sz val="11"/>
      <color theme="1"/>
      <name val="Calibri"/>
      <family val="2"/>
      <scheme val="minor"/>
    </font>
    <font>
      <sz val="8"/>
      <color theme="1"/>
      <name val="Calibri"/>
      <family val="2"/>
      <scheme val="minor"/>
    </font>
    <font>
      <b/>
      <sz val="18"/>
      <name val="Arial"/>
      <family val="2"/>
    </font>
    <font>
      <b/>
      <sz val="18"/>
      <color theme="1"/>
      <name val="Arial"/>
      <family val="2"/>
    </font>
    <font>
      <b/>
      <sz val="12"/>
      <color theme="1"/>
      <name val="Arial"/>
      <family val="2"/>
    </font>
    <font>
      <sz val="12"/>
      <name val="Arial"/>
      <family val="2"/>
    </font>
    <font>
      <sz val="12"/>
      <color theme="1"/>
      <name val="Arial"/>
      <family val="2"/>
    </font>
    <font>
      <sz val="12"/>
      <color rgb="FF000000"/>
      <name val="Arial"/>
      <family val="2"/>
    </font>
    <font>
      <sz val="12"/>
      <color theme="0"/>
      <name val="Arial"/>
      <family val="2"/>
    </font>
    <font>
      <b/>
      <sz val="12"/>
      <color theme="0"/>
      <name val="Arial"/>
      <family val="2"/>
    </font>
    <font>
      <b/>
      <sz val="14"/>
      <color theme="0"/>
      <name val="Calibri"/>
      <family val="2"/>
    </font>
    <font>
      <b/>
      <sz val="14"/>
      <color theme="0"/>
      <name val="Arial"/>
      <family val="2"/>
    </font>
    <font>
      <sz val="11"/>
      <color rgb="FF000000"/>
      <name val="Arial"/>
      <family val="2"/>
    </font>
    <font>
      <sz val="7"/>
      <color rgb="FF000000"/>
      <name val="Times New Roman"/>
      <family val="1"/>
    </font>
    <font>
      <sz val="11"/>
      <color theme="1"/>
      <name val="Arial"/>
      <family val="2"/>
    </font>
  </fonts>
  <fills count="56">
    <fill>
      <patternFill patternType="none"/>
    </fill>
    <fill>
      <patternFill patternType="gray125"/>
    </fill>
    <fill>
      <patternFill patternType="solid">
        <fgColor theme="9" tint="-0.249977111117893"/>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
      <patternFill patternType="solid">
        <fgColor rgb="FF66FFCC"/>
        <bgColor indexed="64"/>
      </patternFill>
    </fill>
    <fill>
      <patternFill patternType="solid">
        <fgColor rgb="FFCCFFFF"/>
        <bgColor indexed="64"/>
      </patternFill>
    </fill>
    <fill>
      <patternFill patternType="solid">
        <fgColor theme="2"/>
        <bgColor indexed="64"/>
      </patternFill>
    </fill>
    <fill>
      <patternFill patternType="solid">
        <fgColor rgb="FFFF3399"/>
        <bgColor indexed="64"/>
      </patternFill>
    </fill>
    <fill>
      <patternFill patternType="solid">
        <fgColor theme="2" tint="-0.249977111117893"/>
        <bgColor indexed="64"/>
      </patternFill>
    </fill>
    <fill>
      <patternFill patternType="solid">
        <fgColor rgb="FF6699FF"/>
        <bgColor indexed="64"/>
      </patternFill>
    </fill>
    <fill>
      <patternFill patternType="solid">
        <fgColor rgb="FFFF7C80"/>
        <bgColor indexed="64"/>
      </patternFill>
    </fill>
    <fill>
      <patternFill patternType="solid">
        <fgColor rgb="FFFDB9DD"/>
        <bgColor indexed="64"/>
      </patternFill>
    </fill>
    <fill>
      <patternFill patternType="solid">
        <fgColor rgb="FF00CC00"/>
        <bgColor indexed="64"/>
      </patternFill>
    </fill>
    <fill>
      <patternFill patternType="solid">
        <fgColor rgb="FFFFFF99"/>
        <bgColor indexed="64"/>
      </patternFill>
    </fill>
    <fill>
      <patternFill patternType="solid">
        <fgColor theme="6"/>
        <bgColor indexed="64"/>
      </patternFill>
    </fill>
    <fill>
      <patternFill patternType="solid">
        <fgColor rgb="FF33CCFF"/>
        <bgColor indexed="64"/>
      </patternFill>
    </fill>
    <fill>
      <patternFill patternType="solid">
        <fgColor rgb="FF66FF33"/>
        <bgColor indexed="64"/>
      </patternFill>
    </fill>
    <fill>
      <patternFill patternType="solid">
        <fgColor rgb="FFFFCCCC"/>
        <bgColor indexed="64"/>
      </patternFill>
    </fill>
    <fill>
      <patternFill patternType="solid">
        <fgColor rgb="FFFF66FF"/>
        <bgColor indexed="64"/>
      </patternFill>
    </fill>
    <fill>
      <patternFill patternType="solid">
        <fgColor rgb="FF99CC00"/>
        <bgColor indexed="64"/>
      </patternFill>
    </fill>
    <fill>
      <patternFill patternType="solid">
        <fgColor rgb="FFFFFF66"/>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D0CECE"/>
        <bgColor indexed="64"/>
      </patternFill>
    </fill>
    <fill>
      <patternFill patternType="solid">
        <fgColor rgb="FF00B050"/>
        <bgColor indexed="64"/>
      </patternFill>
    </fill>
    <fill>
      <patternFill patternType="solid">
        <fgColor rgb="FF0070C0"/>
        <bgColor indexed="64"/>
      </patternFill>
    </fill>
    <fill>
      <patternFill patternType="solid">
        <fgColor rgb="FFFFFFFF"/>
        <bgColor indexed="64"/>
      </patternFill>
    </fill>
    <fill>
      <patternFill patternType="solid">
        <fgColor theme="0" tint="-0.34998626667073579"/>
        <bgColor indexed="64"/>
      </patternFill>
    </fill>
    <fill>
      <patternFill patternType="solid">
        <fgColor theme="8"/>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000000"/>
      </patternFill>
    </fill>
    <fill>
      <patternFill patternType="solid">
        <fgColor theme="0" tint="-0.249977111117893"/>
        <bgColor indexed="64"/>
      </patternFill>
    </fill>
    <fill>
      <patternFill patternType="solid">
        <fgColor rgb="FF0000CC"/>
        <bgColor indexed="64"/>
      </patternFill>
    </fill>
    <fill>
      <patternFill patternType="solid">
        <fgColor rgb="FF0000CC"/>
        <bgColor rgb="FF000000"/>
      </patternFill>
    </fill>
    <fill>
      <patternFill patternType="solid">
        <fgColor theme="5" tint="0.59999389629810485"/>
        <bgColor rgb="FF000000"/>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79998168889431442"/>
        <bgColor rgb="FF000000"/>
      </patternFill>
    </fill>
    <fill>
      <patternFill patternType="solid">
        <fgColor rgb="FF66FFFF"/>
        <bgColor indexed="64"/>
      </patternFill>
    </fill>
    <fill>
      <patternFill patternType="solid">
        <fgColor rgb="FFCCFFFF"/>
        <bgColor rgb="FF000000"/>
      </patternFill>
    </fill>
    <fill>
      <patternFill patternType="solid">
        <fgColor theme="4" tint="0.59999389629810485"/>
        <bgColor rgb="FF000000"/>
      </patternFill>
    </fill>
    <fill>
      <patternFill patternType="solid">
        <fgColor rgb="FFFF00FF"/>
        <bgColor indexed="64"/>
      </patternFill>
    </fill>
  </fills>
  <borders count="4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thin">
        <color auto="1"/>
      </right>
      <top/>
      <bottom style="thin">
        <color auto="1"/>
      </bottom>
      <diagonal/>
    </border>
    <border>
      <left/>
      <right style="thin">
        <color auto="1"/>
      </right>
      <top style="medium">
        <color indexed="64"/>
      </top>
      <bottom style="thin">
        <color auto="1"/>
      </bottom>
      <diagonal/>
    </border>
    <border>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top style="medium">
        <color indexed="64"/>
      </top>
      <bottom/>
      <diagonal/>
    </border>
    <border>
      <left style="thin">
        <color auto="1"/>
      </left>
      <right/>
      <top/>
      <bottom style="thin">
        <color auto="1"/>
      </bottom>
      <diagonal/>
    </border>
    <border>
      <left/>
      <right style="thin">
        <color auto="1"/>
      </right>
      <top style="medium">
        <color indexed="64"/>
      </top>
      <bottom/>
      <diagonal/>
    </border>
    <border>
      <left style="thin">
        <color auto="1"/>
      </left>
      <right style="thin">
        <color auto="1"/>
      </right>
      <top style="thin">
        <color auto="1"/>
      </top>
      <bottom style="medium">
        <color indexed="64"/>
      </bottom>
      <diagonal/>
    </border>
    <border>
      <left/>
      <right/>
      <top style="medium">
        <color indexed="64"/>
      </top>
      <bottom/>
      <diagonal/>
    </border>
    <border>
      <left/>
      <right style="thin">
        <color auto="1"/>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463">
    <xf numFmtId="0" fontId="0" fillId="0" borderId="0" xfId="0"/>
    <xf numFmtId="0" fontId="0" fillId="0" borderId="11" xfId="0" applyBorder="1" applyAlignment="1">
      <alignment horizontal="center" vertical="center"/>
    </xf>
    <xf numFmtId="0" fontId="0" fillId="8" borderId="12" xfId="0" applyFill="1" applyBorder="1" applyAlignment="1">
      <alignment horizontal="justify" vertical="justify" wrapText="1"/>
    </xf>
    <xf numFmtId="0" fontId="0" fillId="0" borderId="0" xfId="0" applyAlignment="1">
      <alignment horizontal="center" vertical="center"/>
    </xf>
    <xf numFmtId="0" fontId="5" fillId="0" borderId="16" xfId="0" applyFont="1" applyBorder="1" applyAlignment="1">
      <alignment horizontal="justify" vertical="justify" wrapText="1"/>
    </xf>
    <xf numFmtId="0" fontId="8" fillId="0" borderId="16" xfId="0" applyFont="1" applyBorder="1" applyAlignment="1">
      <alignment horizontal="justify" vertical="justify" wrapText="1"/>
    </xf>
    <xf numFmtId="0" fontId="5" fillId="0" borderId="16" xfId="0" applyFont="1" applyBorder="1" applyAlignment="1">
      <alignment horizontal="left" vertical="center" wrapText="1"/>
    </xf>
    <xf numFmtId="0" fontId="8" fillId="0" borderId="16" xfId="0" applyFont="1" applyBorder="1" applyAlignment="1">
      <alignment horizontal="left" vertical="center" wrapText="1"/>
    </xf>
    <xf numFmtId="0" fontId="0" fillId="0" borderId="5" xfId="0" applyBorder="1" applyAlignment="1">
      <alignment horizontal="center"/>
    </xf>
    <xf numFmtId="0" fontId="5" fillId="0" borderId="5" xfId="0" applyFont="1" applyBorder="1" applyAlignment="1">
      <alignment horizontal="left" vertical="justify" wrapText="1"/>
    </xf>
    <xf numFmtId="0" fontId="8" fillId="0" borderId="5" xfId="0" applyFont="1" applyBorder="1" applyAlignment="1">
      <alignment horizontal="left" vertical="justify" wrapText="1"/>
    </xf>
    <xf numFmtId="0" fontId="5" fillId="0" borderId="5" xfId="0" applyFont="1" applyBorder="1" applyAlignment="1">
      <alignment horizontal="justify" vertical="justify" wrapText="1"/>
    </xf>
    <xf numFmtId="0" fontId="8" fillId="0" borderId="5" xfId="0" applyFont="1" applyBorder="1" applyAlignment="1">
      <alignment horizontal="justify" vertical="justify" wrapText="1"/>
    </xf>
    <xf numFmtId="0" fontId="5" fillId="0" borderId="5"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Alignment="1">
      <alignment horizontal="center"/>
    </xf>
    <xf numFmtId="0" fontId="0" fillId="0" borderId="5" xfId="0" applyBorder="1" applyAlignment="1">
      <alignment horizontal="center" vertical="center"/>
    </xf>
    <xf numFmtId="0" fontId="5" fillId="8" borderId="5" xfId="0" applyFont="1" applyFill="1" applyBorder="1" applyAlignment="1">
      <alignment horizontal="justify" vertical="center" wrapText="1"/>
    </xf>
    <xf numFmtId="0" fontId="0" fillId="0" borderId="20" xfId="0" applyBorder="1" applyAlignment="1">
      <alignment horizontal="center" vertical="center"/>
    </xf>
    <xf numFmtId="0" fontId="5" fillId="8" borderId="5" xfId="0" applyFont="1" applyFill="1" applyBorder="1" applyAlignment="1">
      <alignment horizontal="left" vertical="center" wrapText="1"/>
    </xf>
    <xf numFmtId="0" fontId="8" fillId="8" borderId="5" xfId="0" applyFont="1" applyFill="1" applyBorder="1" applyAlignment="1">
      <alignment horizontal="left" vertical="center" wrapText="1"/>
    </xf>
    <xf numFmtId="0" fontId="5" fillId="14" borderId="12" xfId="0" applyFont="1" applyFill="1" applyBorder="1" applyAlignment="1">
      <alignment vertical="center" wrapText="1"/>
    </xf>
    <xf numFmtId="0" fontId="0" fillId="0" borderId="22" xfId="0"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0" fillId="0" borderId="5" xfId="0" applyBorder="1"/>
    <xf numFmtId="0" fontId="0" fillId="0" borderId="25" xfId="0" applyBorder="1"/>
    <xf numFmtId="0" fontId="0" fillId="0" borderId="26" xfId="0" applyBorder="1"/>
    <xf numFmtId="0" fontId="0" fillId="0" borderId="27" xfId="0" applyBorder="1"/>
    <xf numFmtId="0" fontId="15" fillId="0" borderId="26" xfId="0" applyFont="1" applyBorder="1" applyAlignment="1">
      <alignment horizontal="justify" vertical="center" wrapText="1"/>
    </xf>
    <xf numFmtId="0" fontId="15" fillId="30" borderId="26" xfId="0" applyFont="1" applyFill="1" applyBorder="1" applyAlignment="1">
      <alignment horizontal="center" vertical="center" wrapText="1"/>
    </xf>
    <xf numFmtId="0" fontId="15" fillId="0" borderId="26" xfId="0" applyFont="1" applyBorder="1" applyAlignment="1">
      <alignment horizontal="center" vertical="center" wrapText="1"/>
    </xf>
    <xf numFmtId="0" fontId="15" fillId="31" borderId="26"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0" fillId="31" borderId="26" xfId="0" applyFill="1" applyBorder="1" applyAlignment="1">
      <alignment vertical="center" wrapText="1"/>
    </xf>
    <xf numFmtId="0" fontId="0" fillId="0" borderId="26" xfId="0" applyBorder="1" applyAlignment="1">
      <alignment vertical="center" wrapText="1"/>
    </xf>
    <xf numFmtId="0" fontId="15" fillId="32" borderId="26" xfId="0" applyFont="1" applyFill="1" applyBorder="1" applyAlignment="1">
      <alignment horizontal="center" vertical="center" wrapText="1"/>
    </xf>
    <xf numFmtId="0" fontId="15" fillId="0" borderId="26" xfId="0" applyFont="1" applyBorder="1" applyAlignment="1">
      <alignment horizontal="right" vertical="center" wrapText="1"/>
    </xf>
    <xf numFmtId="0" fontId="14" fillId="29" borderId="28" xfId="0" applyFont="1" applyFill="1" applyBorder="1" applyAlignment="1">
      <alignment horizontal="center" vertical="center" wrapText="1"/>
    </xf>
    <xf numFmtId="0" fontId="15" fillId="0" borderId="8" xfId="0" applyFont="1" applyBorder="1" applyAlignment="1">
      <alignment horizontal="justify" vertical="center" wrapText="1"/>
    </xf>
    <xf numFmtId="0" fontId="15" fillId="30" borderId="8" xfId="0" applyFont="1" applyFill="1" applyBorder="1" applyAlignment="1">
      <alignment horizontal="center" vertical="center" wrapText="1"/>
    </xf>
    <xf numFmtId="0" fontId="15" fillId="0" borderId="8" xfId="0" applyFont="1" applyBorder="1" applyAlignment="1">
      <alignment horizontal="center" vertical="center" wrapText="1"/>
    </xf>
    <xf numFmtId="0" fontId="0" fillId="0" borderId="10" xfId="0" applyBorder="1"/>
    <xf numFmtId="0" fontId="0" fillId="0" borderId="28" xfId="0" applyBorder="1"/>
    <xf numFmtId="0" fontId="0" fillId="0" borderId="24" xfId="0" applyBorder="1"/>
    <xf numFmtId="0" fontId="3" fillId="28" borderId="15" xfId="0" applyFont="1" applyFill="1" applyBorder="1" applyAlignment="1">
      <alignment horizontal="center" vertical="center" wrapText="1"/>
    </xf>
    <xf numFmtId="0" fontId="3" fillId="28" borderId="16" xfId="0" applyFont="1" applyFill="1" applyBorder="1" applyAlignment="1">
      <alignment horizontal="center" vertical="center" wrapText="1"/>
    </xf>
    <xf numFmtId="0" fontId="3" fillId="4" borderId="35" xfId="0" applyFont="1" applyFill="1" applyBorder="1" applyAlignment="1">
      <alignment horizontal="center"/>
    </xf>
    <xf numFmtId="0" fontId="3" fillId="4" borderId="16" xfId="0" applyFont="1" applyFill="1" applyBorder="1" applyAlignment="1">
      <alignment horizontal="center"/>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15" fillId="0" borderId="23" xfId="0" applyFont="1" applyBorder="1" applyAlignment="1">
      <alignment horizontal="justify" vertical="center" wrapText="1"/>
    </xf>
    <xf numFmtId="0" fontId="0" fillId="0" borderId="6" xfId="0" applyBorder="1"/>
    <xf numFmtId="0" fontId="15" fillId="0" borderId="0" xfId="0" applyFont="1" applyAlignment="1">
      <alignment horizontal="justify" vertical="center" wrapText="1"/>
    </xf>
    <xf numFmtId="0" fontId="15" fillId="28" borderId="8" xfId="0" applyFont="1" applyFill="1" applyBorder="1" applyAlignment="1">
      <alignment horizontal="left" vertical="center" wrapText="1"/>
    </xf>
    <xf numFmtId="0" fontId="15" fillId="28" borderId="26" xfId="0" applyFont="1" applyFill="1" applyBorder="1" applyAlignment="1">
      <alignment horizontal="left" vertical="center" wrapText="1"/>
    </xf>
    <xf numFmtId="0" fontId="3" fillId="0" borderId="5" xfId="0" applyFont="1" applyBorder="1" applyAlignment="1">
      <alignment horizontal="center"/>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15" fillId="28" borderId="23" xfId="0" applyFont="1" applyFill="1" applyBorder="1" applyAlignment="1">
      <alignment horizontal="left" vertical="center" wrapText="1"/>
    </xf>
    <xf numFmtId="0" fontId="3" fillId="7" borderId="25" xfId="0" applyFont="1" applyFill="1" applyBorder="1" applyAlignment="1">
      <alignment horizontal="center" vertical="center"/>
    </xf>
    <xf numFmtId="0" fontId="0" fillId="0" borderId="23" xfId="0" applyBorder="1"/>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Border="1" applyAlignment="1">
      <alignment horizontal="center" vertical="center" wrapText="1"/>
    </xf>
    <xf numFmtId="0" fontId="6" fillId="35" borderId="23" xfId="0" applyFont="1" applyFill="1" applyBorder="1" applyAlignment="1">
      <alignment horizontal="center"/>
    </xf>
    <xf numFmtId="0" fontId="3" fillId="4" borderId="23" xfId="0" applyFont="1" applyFill="1" applyBorder="1" applyAlignment="1">
      <alignment horizontal="center" vertical="center"/>
    </xf>
    <xf numFmtId="0" fontId="3" fillId="0" borderId="5" xfId="0" applyFont="1" applyBorder="1" applyAlignment="1">
      <alignment horizontal="center" vertical="center"/>
    </xf>
    <xf numFmtId="0" fontId="15" fillId="9" borderId="5" xfId="0" applyFont="1" applyFill="1" applyBorder="1" applyAlignment="1">
      <alignment horizontal="justify" vertical="center" wrapText="1"/>
    </xf>
    <xf numFmtId="0" fontId="15" fillId="9" borderId="5" xfId="0" applyFont="1" applyFill="1" applyBorder="1" applyAlignment="1">
      <alignment vertical="center" wrapText="1"/>
    </xf>
    <xf numFmtId="0" fontId="15" fillId="28" borderId="5" xfId="0" applyFont="1" applyFill="1" applyBorder="1" applyAlignment="1">
      <alignment horizontal="justify" vertical="center" wrapText="1"/>
    </xf>
    <xf numFmtId="0" fontId="0" fillId="27" borderId="5" xfId="0" applyFill="1" applyBorder="1" applyAlignment="1">
      <alignment vertical="center" wrapText="1"/>
    </xf>
    <xf numFmtId="0" fontId="16" fillId="28" borderId="5" xfId="0" applyFont="1" applyFill="1" applyBorder="1" applyAlignment="1">
      <alignment horizontal="left" vertical="center" wrapText="1"/>
    </xf>
    <xf numFmtId="0" fontId="16" fillId="28" borderId="5" xfId="0" applyFont="1" applyFill="1" applyBorder="1" applyAlignment="1">
      <alignment vertical="center" wrapText="1"/>
    </xf>
    <xf numFmtId="0" fontId="0" fillId="0" borderId="5" xfId="0" applyBorder="1" applyAlignment="1">
      <alignment horizontal="left" vertical="center" wrapText="1"/>
    </xf>
    <xf numFmtId="0" fontId="5" fillId="10" borderId="12" xfId="0" applyFont="1" applyFill="1" applyBorder="1" applyAlignment="1">
      <alignment vertical="center" wrapText="1"/>
    </xf>
    <xf numFmtId="0" fontId="5" fillId="11" borderId="12" xfId="0" applyFont="1" applyFill="1" applyBorder="1" applyAlignment="1">
      <alignment vertical="center" wrapText="1"/>
    </xf>
    <xf numFmtId="0" fontId="5" fillId="12" borderId="12" xfId="0" applyFont="1" applyFill="1" applyBorder="1" applyAlignment="1">
      <alignment vertical="center" wrapText="1"/>
    </xf>
    <xf numFmtId="0" fontId="5" fillId="13" borderId="12" xfId="0" applyFont="1" applyFill="1" applyBorder="1" applyAlignment="1">
      <alignment vertical="center" wrapText="1"/>
    </xf>
    <xf numFmtId="0" fontId="5" fillId="7" borderId="12" xfId="0" applyFont="1" applyFill="1" applyBorder="1" applyAlignment="1">
      <alignment vertical="center" wrapText="1"/>
    </xf>
    <xf numFmtId="0" fontId="5" fillId="15" borderId="12" xfId="0" applyFont="1" applyFill="1" applyBorder="1" applyAlignment="1">
      <alignment vertical="center" wrapText="1"/>
    </xf>
    <xf numFmtId="0" fontId="5" fillId="16" borderId="12" xfId="0" applyFont="1" applyFill="1" applyBorder="1" applyAlignment="1">
      <alignment vertical="center" wrapText="1"/>
    </xf>
    <xf numFmtId="0" fontId="5" fillId="17" borderId="12" xfId="0" applyFont="1" applyFill="1" applyBorder="1" applyAlignment="1">
      <alignment vertical="center" wrapText="1"/>
    </xf>
    <xf numFmtId="0" fontId="5" fillId="18" borderId="12" xfId="0" applyFont="1" applyFill="1" applyBorder="1" applyAlignment="1">
      <alignment vertical="center" wrapText="1"/>
    </xf>
    <xf numFmtId="0" fontId="5" fillId="19" borderId="12" xfId="0" applyFont="1" applyFill="1" applyBorder="1" applyAlignment="1">
      <alignment vertical="center" wrapText="1"/>
    </xf>
    <xf numFmtId="0" fontId="8" fillId="20" borderId="12" xfId="0" applyFont="1" applyFill="1" applyBorder="1" applyAlignment="1">
      <alignment vertical="center" wrapText="1"/>
    </xf>
    <xf numFmtId="0" fontId="5" fillId="3" borderId="12" xfId="0" applyFont="1" applyFill="1" applyBorder="1" applyAlignment="1">
      <alignment vertical="center" wrapText="1"/>
    </xf>
    <xf numFmtId="0" fontId="5" fillId="21" borderId="12" xfId="0" applyFont="1" applyFill="1" applyBorder="1" applyAlignment="1">
      <alignment vertical="center" wrapText="1"/>
    </xf>
    <xf numFmtId="0" fontId="5" fillId="22" borderId="12" xfId="0" applyFont="1" applyFill="1" applyBorder="1" applyAlignment="1">
      <alignment vertical="center" wrapText="1"/>
    </xf>
    <xf numFmtId="0" fontId="5" fillId="23" borderId="12" xfId="0" applyFont="1" applyFill="1" applyBorder="1" applyAlignment="1">
      <alignment vertical="center" wrapText="1"/>
    </xf>
    <xf numFmtId="0" fontId="5" fillId="24" borderId="12" xfId="0" applyFont="1" applyFill="1" applyBorder="1" applyAlignment="1">
      <alignment vertical="center" wrapText="1"/>
    </xf>
    <xf numFmtId="0" fontId="5" fillId="25" borderId="12" xfId="0" applyFont="1" applyFill="1" applyBorder="1" applyAlignment="1">
      <alignment vertical="center" wrapText="1"/>
    </xf>
    <xf numFmtId="0" fontId="10" fillId="26" borderId="14" xfId="0" applyFont="1" applyFill="1" applyBorder="1" applyAlignment="1">
      <alignment vertical="center" wrapText="1"/>
    </xf>
    <xf numFmtId="0" fontId="5" fillId="8" borderId="12" xfId="0" applyFont="1" applyFill="1" applyBorder="1" applyAlignment="1">
      <alignment horizontal="left" vertical="center" wrapText="1"/>
    </xf>
    <xf numFmtId="0" fontId="0" fillId="0" borderId="0" xfId="0" applyAlignment="1">
      <alignment horizontal="left" vertical="center" wrapText="1"/>
    </xf>
    <xf numFmtId="0" fontId="0" fillId="4" borderId="6" xfId="0" applyFill="1" applyBorder="1" applyAlignment="1">
      <alignment horizontal="justify" wrapText="1"/>
    </xf>
    <xf numFmtId="0" fontId="0" fillId="37" borderId="36" xfId="0" applyFill="1" applyBorder="1" applyAlignment="1">
      <alignment horizontal="left" vertical="center" wrapText="1"/>
    </xf>
    <xf numFmtId="0" fontId="0" fillId="37" borderId="5" xfId="0" applyFill="1" applyBorder="1" applyAlignment="1">
      <alignment wrapText="1"/>
    </xf>
    <xf numFmtId="0" fontId="0" fillId="37" borderId="5" xfId="0" applyFill="1" applyBorder="1" applyAlignment="1">
      <alignment vertical="center" wrapText="1"/>
    </xf>
    <xf numFmtId="0" fontId="0" fillId="37" borderId="5" xfId="0" applyFill="1" applyBorder="1" applyAlignment="1">
      <alignment horizontal="justify" vertical="center" wrapText="1"/>
    </xf>
    <xf numFmtId="0" fontId="0" fillId="37" borderId="6" xfId="0" applyFill="1" applyBorder="1" applyAlignment="1">
      <alignment wrapText="1"/>
    </xf>
    <xf numFmtId="0" fontId="0" fillId="0" borderId="36" xfId="0" applyBorder="1" applyAlignment="1">
      <alignment wrapText="1"/>
    </xf>
    <xf numFmtId="0" fontId="0" fillId="0" borderId="6" xfId="0" applyBorder="1" applyAlignment="1">
      <alignment vertical="center" wrapText="1"/>
    </xf>
    <xf numFmtId="0" fontId="0" fillId="38" borderId="37" xfId="0" applyFill="1" applyBorder="1" applyAlignment="1">
      <alignment horizontal="justify" vertical="center" wrapText="1"/>
    </xf>
    <xf numFmtId="0" fontId="0" fillId="38" borderId="38" xfId="0" applyFill="1" applyBorder="1" applyAlignment="1">
      <alignment vertical="center" wrapText="1"/>
    </xf>
    <xf numFmtId="0" fontId="0" fillId="39" borderId="36" xfId="0" applyFill="1" applyBorder="1" applyAlignment="1">
      <alignment horizontal="justify" vertical="center" wrapText="1"/>
    </xf>
    <xf numFmtId="0" fontId="0" fillId="39" borderId="6" xfId="0" applyFill="1" applyBorder="1" applyAlignment="1">
      <alignment horizontal="justify" vertical="center" wrapText="1"/>
    </xf>
    <xf numFmtId="0" fontId="4" fillId="30" borderId="36" xfId="0" applyFont="1" applyFill="1" applyBorder="1" applyAlignment="1">
      <alignment horizontal="justify" vertical="center"/>
    </xf>
    <xf numFmtId="0" fontId="0" fillId="4" borderId="3" xfId="0" applyFill="1" applyBorder="1" applyAlignment="1">
      <alignment horizontal="center" vertical="center"/>
    </xf>
    <xf numFmtId="0" fontId="0" fillId="37" borderId="39" xfId="0" applyFill="1" applyBorder="1" applyAlignment="1">
      <alignment horizontal="center" vertical="center"/>
    </xf>
    <xf numFmtId="0" fontId="0" fillId="37" borderId="1" xfId="0" applyFill="1" applyBorder="1" applyAlignment="1">
      <alignment horizontal="center" vertical="center"/>
    </xf>
    <xf numFmtId="9" fontId="0" fillId="37" borderId="1" xfId="2" applyFont="1" applyFill="1" applyBorder="1" applyAlignment="1">
      <alignment horizontal="center" vertical="center"/>
    </xf>
    <xf numFmtId="0" fontId="0" fillId="37" borderId="3" xfId="0" applyFill="1" applyBorder="1" applyAlignment="1">
      <alignment horizontal="center" vertical="center"/>
    </xf>
    <xf numFmtId="0" fontId="0" fillId="0" borderId="39" xfId="0" applyBorder="1" applyAlignment="1">
      <alignment horizontal="center" vertical="center"/>
    </xf>
    <xf numFmtId="0" fontId="0" fillId="0" borderId="3" xfId="0" applyBorder="1" applyAlignment="1">
      <alignment horizontal="center" vertical="center"/>
    </xf>
    <xf numFmtId="9" fontId="0" fillId="38" borderId="40" xfId="0" applyNumberFormat="1" applyFill="1" applyBorder="1" applyAlignment="1">
      <alignment horizontal="center" vertical="center"/>
    </xf>
    <xf numFmtId="9" fontId="0" fillId="39" borderId="39" xfId="0" applyNumberFormat="1" applyFill="1" applyBorder="1" applyAlignment="1">
      <alignment horizontal="center" vertical="center"/>
    </xf>
    <xf numFmtId="9" fontId="0" fillId="39" borderId="3" xfId="0" applyNumberFormat="1" applyFill="1" applyBorder="1" applyAlignment="1">
      <alignment horizontal="center" vertical="center"/>
    </xf>
    <xf numFmtId="9" fontId="4" fillId="30" borderId="39" xfId="0" applyNumberFormat="1" applyFont="1" applyFill="1" applyBorder="1" applyAlignment="1">
      <alignment horizontal="center" vertical="center"/>
    </xf>
    <xf numFmtId="0" fontId="4" fillId="30" borderId="6" xfId="0" applyFont="1" applyFill="1" applyBorder="1" applyAlignment="1">
      <alignment horizontal="justify" vertical="center"/>
    </xf>
    <xf numFmtId="9" fontId="4" fillId="30" borderId="3" xfId="0" applyNumberFormat="1" applyFont="1" applyFill="1" applyBorder="1" applyAlignment="1">
      <alignment horizontal="center" vertical="center"/>
    </xf>
    <xf numFmtId="9" fontId="0" fillId="0" borderId="5" xfId="0" applyNumberFormat="1" applyBorder="1" applyAlignment="1">
      <alignment horizontal="center" vertical="center" wrapText="1"/>
    </xf>
    <xf numFmtId="9" fontId="0" fillId="0" borderId="6" xfId="0" applyNumberFormat="1" applyBorder="1" applyAlignment="1">
      <alignment horizontal="center" vertical="center" wrapText="1"/>
    </xf>
    <xf numFmtId="37" fontId="18" fillId="0" borderId="5" xfId="1" applyNumberFormat="1" applyFont="1" applyBorder="1" applyAlignment="1">
      <alignment horizontal="center" vertical="center" wrapText="1"/>
    </xf>
    <xf numFmtId="0" fontId="0" fillId="6" borderId="5" xfId="0" applyFill="1" applyBorder="1" applyAlignment="1">
      <alignment horizontal="center" vertical="center" wrapText="1"/>
    </xf>
    <xf numFmtId="0" fontId="0" fillId="37" borderId="29" xfId="0" applyFill="1" applyBorder="1" applyAlignment="1">
      <alignment horizontal="left" vertical="center" wrapText="1"/>
    </xf>
    <xf numFmtId="9" fontId="0" fillId="37" borderId="41" xfId="0" applyNumberFormat="1" applyFill="1" applyBorder="1" applyAlignment="1">
      <alignment horizontal="center" vertical="center"/>
    </xf>
    <xf numFmtId="0" fontId="17" fillId="36" borderId="0" xfId="0" applyFont="1" applyFill="1" applyAlignment="1">
      <alignment horizontal="center" vertical="center" wrapText="1"/>
    </xf>
    <xf numFmtId="0" fontId="2" fillId="40" borderId="0" xfId="0" applyFont="1" applyFill="1" applyAlignment="1">
      <alignment horizontal="center" vertical="center" wrapText="1"/>
    </xf>
    <xf numFmtId="0" fontId="6" fillId="35" borderId="8" xfId="0" applyFont="1" applyFill="1" applyBorder="1" applyAlignment="1">
      <alignment horizontal="center"/>
    </xf>
    <xf numFmtId="0" fontId="6" fillId="35" borderId="7" xfId="0" applyFont="1" applyFill="1" applyBorder="1"/>
    <xf numFmtId="0" fontId="0" fillId="4" borderId="24" xfId="0" applyFill="1" applyBorder="1" applyAlignment="1">
      <alignment vertical="center" wrapText="1"/>
    </xf>
    <xf numFmtId="0" fontId="0" fillId="37" borderId="30" xfId="0" applyFill="1" applyBorder="1" applyAlignment="1">
      <alignment horizontal="left" vertical="center" wrapText="1"/>
    </xf>
    <xf numFmtId="0" fontId="0" fillId="37" borderId="31" xfId="0" applyFill="1" applyBorder="1" applyAlignment="1">
      <alignment horizontal="left" vertical="center" wrapText="1"/>
    </xf>
    <xf numFmtId="0" fontId="0" fillId="37" borderId="2" xfId="0" applyFill="1" applyBorder="1" applyAlignment="1">
      <alignment wrapText="1"/>
    </xf>
    <xf numFmtId="0" fontId="0" fillId="37" borderId="2" xfId="0" applyFill="1" applyBorder="1" applyAlignment="1">
      <alignment vertical="center" wrapText="1"/>
    </xf>
    <xf numFmtId="0" fontId="0" fillId="37" borderId="2" xfId="0" applyFill="1" applyBorder="1" applyAlignment="1">
      <alignment horizontal="justify" vertical="center" wrapText="1"/>
    </xf>
    <xf numFmtId="0" fontId="0" fillId="37" borderId="4" xfId="0" applyFill="1" applyBorder="1" applyAlignment="1">
      <alignment wrapText="1"/>
    </xf>
    <xf numFmtId="0" fontId="0" fillId="0" borderId="30" xfId="0" applyBorder="1" applyAlignment="1">
      <alignment wrapText="1"/>
    </xf>
    <xf numFmtId="0" fontId="0" fillId="0" borderId="4" xfId="0" applyBorder="1" applyAlignment="1">
      <alignment vertical="center" wrapText="1"/>
    </xf>
    <xf numFmtId="0" fontId="0" fillId="38" borderId="42" xfId="0" applyFill="1" applyBorder="1" applyAlignment="1">
      <alignment vertical="center" wrapText="1"/>
    </xf>
    <xf numFmtId="0" fontId="0" fillId="39" borderId="30" xfId="0" applyFill="1" applyBorder="1" applyAlignment="1">
      <alignment horizontal="justify" vertical="center" wrapText="1"/>
    </xf>
    <xf numFmtId="0" fontId="0" fillId="39" borderId="4" xfId="0" applyFill="1" applyBorder="1" applyAlignment="1">
      <alignment horizontal="justify" vertical="center" wrapText="1"/>
    </xf>
    <xf numFmtId="0" fontId="4" fillId="30" borderId="30" xfId="0" applyFont="1" applyFill="1" applyBorder="1" applyAlignment="1">
      <alignment horizontal="justify" vertical="center"/>
    </xf>
    <xf numFmtId="0" fontId="4" fillId="30" borderId="4" xfId="0" applyFont="1" applyFill="1" applyBorder="1" applyAlignment="1">
      <alignment horizontal="justify" vertical="center"/>
    </xf>
    <xf numFmtId="0" fontId="19" fillId="8" borderId="5" xfId="0" applyFont="1" applyFill="1" applyBorder="1"/>
    <xf numFmtId="0" fontId="0" fillId="4" borderId="5" xfId="0" applyFill="1" applyBorder="1" applyAlignment="1">
      <alignment vertical="center" wrapText="1"/>
    </xf>
    <xf numFmtId="0" fontId="15" fillId="4" borderId="8" xfId="0" applyFont="1" applyFill="1" applyBorder="1" applyAlignment="1">
      <alignment horizontal="justify" vertical="center" wrapText="1"/>
    </xf>
    <xf numFmtId="0" fontId="0" fillId="4" borderId="39" xfId="0" applyFill="1" applyBorder="1" applyAlignment="1">
      <alignment horizontal="center" vertical="center"/>
    </xf>
    <xf numFmtId="0" fontId="0" fillId="4" borderId="1" xfId="0" applyFill="1" applyBorder="1" applyAlignment="1">
      <alignment horizontal="center" vertical="center"/>
    </xf>
    <xf numFmtId="0" fontId="0" fillId="6" borderId="29" xfId="0" applyFill="1" applyBorder="1" applyAlignment="1">
      <alignment horizontal="center" vertical="center" wrapText="1"/>
    </xf>
    <xf numFmtId="9" fontId="0" fillId="37" borderId="39" xfId="0" applyNumberFormat="1" applyFill="1" applyBorder="1" applyAlignment="1">
      <alignment horizontal="center" vertical="center"/>
    </xf>
    <xf numFmtId="0" fontId="20" fillId="0" borderId="1" xfId="0" applyFont="1" applyBorder="1" applyAlignment="1">
      <alignment horizontal="center" vertical="center" wrapText="1"/>
    </xf>
    <xf numFmtId="0" fontId="15" fillId="37" borderId="26" xfId="0" applyFont="1" applyFill="1" applyBorder="1" applyAlignment="1">
      <alignment horizontal="justify" vertical="center" wrapText="1"/>
    </xf>
    <xf numFmtId="0" fontId="3" fillId="37" borderId="16"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3" fillId="37" borderId="16" xfId="0" applyFont="1" applyFill="1" applyBorder="1" applyAlignment="1">
      <alignment horizontal="center"/>
    </xf>
    <xf numFmtId="0" fontId="0" fillId="0" borderId="0" xfId="0" applyAlignment="1">
      <alignment horizontal="left"/>
    </xf>
    <xf numFmtId="0" fontId="8" fillId="0" borderId="29" xfId="0" applyFont="1" applyBorder="1" applyAlignment="1">
      <alignment horizontal="left" vertical="center" wrapText="1"/>
    </xf>
    <xf numFmtId="0" fontId="8" fillId="0" borderId="21" xfId="0" applyFont="1" applyBorder="1" applyAlignment="1">
      <alignment horizontal="left" vertical="center" wrapText="1"/>
    </xf>
    <xf numFmtId="0" fontId="8" fillId="8" borderId="36" xfId="0" applyFont="1" applyFill="1" applyBorder="1" applyAlignment="1">
      <alignment horizontal="left" vertical="center" wrapText="1"/>
    </xf>
    <xf numFmtId="0" fontId="8" fillId="8" borderId="6" xfId="0" applyFont="1" applyFill="1" applyBorder="1" applyAlignment="1">
      <alignment horizontal="left" vertical="center" wrapText="1"/>
    </xf>
    <xf numFmtId="0" fontId="0" fillId="0" borderId="1" xfId="0" applyBorder="1"/>
    <xf numFmtId="0" fontId="8" fillId="8" borderId="2" xfId="0" applyFont="1" applyFill="1" applyBorder="1" applyAlignment="1">
      <alignment horizontal="left" vertical="center" wrapText="1"/>
    </xf>
    <xf numFmtId="0" fontId="20" fillId="0" borderId="5" xfId="0" applyFont="1" applyBorder="1" applyAlignment="1">
      <alignment horizontal="center" vertical="center" wrapText="1"/>
    </xf>
    <xf numFmtId="0" fontId="0" fillId="6" borderId="6" xfId="0" applyFill="1" applyBorder="1" applyAlignment="1">
      <alignment horizontal="center" vertical="center" wrapText="1"/>
    </xf>
    <xf numFmtId="0" fontId="0" fillId="4" borderId="6" xfId="0" applyFill="1" applyBorder="1" applyAlignment="1">
      <alignment horizontal="center" vertical="center"/>
    </xf>
    <xf numFmtId="0" fontId="7" fillId="9" borderId="15" xfId="0" applyFont="1" applyFill="1" applyBorder="1" applyAlignment="1">
      <alignment horizontal="center" vertical="center"/>
    </xf>
    <xf numFmtId="0" fontId="0" fillId="8" borderId="2" xfId="0" applyFill="1" applyBorder="1" applyAlignment="1">
      <alignment vertical="center" wrapText="1"/>
    </xf>
    <xf numFmtId="0" fontId="0" fillId="0" borderId="5" xfId="0" applyBorder="1" applyAlignment="1">
      <alignment wrapText="1"/>
    </xf>
    <xf numFmtId="0" fontId="3" fillId="41" borderId="0" xfId="0" applyFont="1" applyFill="1" applyAlignment="1">
      <alignment horizontal="center"/>
    </xf>
    <xf numFmtId="0" fontId="3" fillId="37" borderId="5" xfId="0" applyFont="1" applyFill="1" applyBorder="1" applyAlignment="1">
      <alignment horizontal="center"/>
    </xf>
    <xf numFmtId="0" fontId="3" fillId="42" borderId="5" xfId="0" applyFont="1" applyFill="1" applyBorder="1" applyAlignment="1">
      <alignment horizontal="center"/>
    </xf>
    <xf numFmtId="0" fontId="24" fillId="28" borderId="5" xfId="0" applyFont="1" applyFill="1" applyBorder="1" applyAlignment="1">
      <alignment horizontal="center"/>
    </xf>
    <xf numFmtId="0" fontId="3" fillId="4" borderId="5" xfId="0" applyFont="1" applyFill="1" applyBorder="1" applyAlignment="1">
      <alignment horizontal="center"/>
    </xf>
    <xf numFmtId="0" fontId="0" fillId="8" borderId="5" xfId="0" applyFill="1" applyBorder="1" applyAlignment="1">
      <alignment wrapText="1"/>
    </xf>
    <xf numFmtId="0" fontId="3" fillId="5" borderId="5" xfId="0" applyFont="1" applyFill="1" applyBorder="1" applyAlignment="1">
      <alignment horizontal="center" wrapText="1"/>
    </xf>
    <xf numFmtId="0" fontId="0" fillId="8" borderId="5" xfId="0" applyFill="1" applyBorder="1"/>
    <xf numFmtId="0" fontId="0" fillId="8" borderId="5" xfId="0" applyFill="1" applyBorder="1" applyAlignment="1">
      <alignment horizontal="justify" vertical="center" wrapText="1"/>
    </xf>
    <xf numFmtId="0" fontId="19" fillId="8" borderId="4" xfId="0" applyFont="1" applyFill="1" applyBorder="1" applyAlignment="1">
      <alignment horizontal="justify" vertical="center"/>
    </xf>
    <xf numFmtId="0" fontId="0" fillId="4" borderId="5" xfId="0" applyFill="1" applyBorder="1" applyAlignment="1">
      <alignment horizontal="left" wrapText="1"/>
    </xf>
    <xf numFmtId="0" fontId="0" fillId="37" borderId="5" xfId="0" applyFill="1" applyBorder="1" applyAlignment="1">
      <alignment horizontal="left" vertical="center" wrapText="1"/>
    </xf>
    <xf numFmtId="0" fontId="3" fillId="5" borderId="5" xfId="0" applyFont="1" applyFill="1" applyBorder="1" applyAlignment="1">
      <alignment horizontal="center"/>
    </xf>
    <xf numFmtId="0" fontId="3" fillId="0" borderId="18" xfId="0" applyFont="1" applyBorder="1" applyAlignment="1">
      <alignment horizontal="center"/>
    </xf>
    <xf numFmtId="0" fontId="0" fillId="0" borderId="36" xfId="0" applyBorder="1"/>
    <xf numFmtId="0" fontId="0" fillId="0" borderId="19" xfId="0" applyBorder="1"/>
    <xf numFmtId="0" fontId="3" fillId="0" borderId="22" xfId="0" applyFont="1" applyBorder="1" applyAlignment="1">
      <alignment horizontal="center"/>
    </xf>
    <xf numFmtId="0" fontId="0" fillId="0" borderId="43" xfId="0" applyBorder="1"/>
    <xf numFmtId="0" fontId="0" fillId="0" borderId="14" xfId="0" applyBorder="1"/>
    <xf numFmtId="0" fontId="0" fillId="43" borderId="2" xfId="0" applyFill="1" applyBorder="1" applyAlignment="1">
      <alignment wrapText="1"/>
    </xf>
    <xf numFmtId="0" fontId="25" fillId="43" borderId="2" xfId="0" applyFont="1" applyFill="1" applyBorder="1" applyAlignment="1">
      <alignment wrapText="1"/>
    </xf>
    <xf numFmtId="0" fontId="3" fillId="43" borderId="5" xfId="0" applyFont="1" applyFill="1" applyBorder="1"/>
    <xf numFmtId="0" fontId="26" fillId="0" borderId="5" xfId="0" applyFont="1" applyBorder="1" applyAlignment="1">
      <alignment horizontal="center" vertical="center" wrapText="1"/>
    </xf>
    <xf numFmtId="0" fontId="0" fillId="9" borderId="5" xfId="0" applyFill="1" applyBorder="1" applyAlignment="1">
      <alignment horizontal="center" vertical="center" wrapText="1"/>
    </xf>
    <xf numFmtId="0" fontId="0" fillId="9" borderId="29" xfId="0" applyFill="1" applyBorder="1" applyAlignment="1">
      <alignment horizontal="center" vertical="center" wrapText="1"/>
    </xf>
    <xf numFmtId="0" fontId="20" fillId="0" borderId="29" xfId="0" applyFont="1" applyBorder="1" applyAlignment="1">
      <alignment horizontal="center" vertical="center" wrapText="1"/>
    </xf>
    <xf numFmtId="0" fontId="26" fillId="0" borderId="29" xfId="0" applyFont="1" applyBorder="1" applyAlignment="1">
      <alignment horizontal="center" vertical="center" wrapText="1"/>
    </xf>
    <xf numFmtId="0" fontId="20" fillId="0" borderId="41" xfId="0" applyFont="1" applyBorder="1" applyAlignment="1">
      <alignment horizontal="center" vertical="center" wrapText="1"/>
    </xf>
    <xf numFmtId="0" fontId="0" fillId="8" borderId="0" xfId="0" applyFill="1" applyAlignment="1">
      <alignment horizontal="center" vertical="center" wrapText="1"/>
    </xf>
    <xf numFmtId="0" fontId="20" fillId="8" borderId="0" xfId="0" applyFont="1" applyFill="1" applyAlignment="1">
      <alignment horizontal="center" vertical="center" wrapText="1"/>
    </xf>
    <xf numFmtId="0" fontId="26" fillId="8" borderId="0" xfId="0" applyFont="1" applyFill="1" applyAlignment="1">
      <alignment horizontal="center" vertical="center" wrapText="1"/>
    </xf>
    <xf numFmtId="0" fontId="0" fillId="8" borderId="0" xfId="0" applyFill="1"/>
    <xf numFmtId="0" fontId="0" fillId="8" borderId="45" xfId="0" applyFill="1" applyBorder="1"/>
    <xf numFmtId="0" fontId="22" fillId="8" borderId="44"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30" fillId="0" borderId="5" xfId="0" applyFont="1" applyBorder="1" applyAlignment="1">
      <alignment horizontal="center" vertical="center" wrapText="1"/>
    </xf>
    <xf numFmtId="0" fontId="31" fillId="8" borderId="5" xfId="0" applyFont="1" applyFill="1" applyBorder="1" applyAlignment="1">
      <alignment horizontal="center" vertical="center" wrapText="1"/>
    </xf>
    <xf numFmtId="0" fontId="31" fillId="0" borderId="5" xfId="0" applyFont="1" applyBorder="1" applyAlignment="1">
      <alignment horizontal="left" vertical="center" wrapText="1"/>
    </xf>
    <xf numFmtId="0" fontId="30" fillId="8" borderId="5" xfId="0" applyFont="1" applyFill="1" applyBorder="1" applyAlignment="1">
      <alignment horizontal="center" vertical="center" wrapText="1"/>
    </xf>
    <xf numFmtId="0" fontId="30" fillId="44" borderId="5" xfId="0"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34" fillId="46" borderId="5" xfId="0" applyFont="1" applyFill="1" applyBorder="1" applyAlignment="1">
      <alignment vertical="center"/>
    </xf>
    <xf numFmtId="0" fontId="35" fillId="47" borderId="5" xfId="0" applyFont="1" applyFill="1" applyBorder="1" applyAlignment="1">
      <alignment horizontal="center" vertical="center"/>
    </xf>
    <xf numFmtId="0" fontId="35" fillId="47" borderId="6" xfId="0" applyFont="1" applyFill="1" applyBorder="1" applyAlignment="1">
      <alignment horizontal="center" vertical="center"/>
    </xf>
    <xf numFmtId="0" fontId="35" fillId="47" borderId="3" xfId="0" applyFont="1" applyFill="1" applyBorder="1" applyAlignment="1">
      <alignment horizontal="center" vertical="center"/>
    </xf>
    <xf numFmtId="0" fontId="36" fillId="47" borderId="6" xfId="0" applyFont="1" applyFill="1" applyBorder="1" applyAlignment="1">
      <alignment horizontal="center" vertical="center"/>
    </xf>
    <xf numFmtId="0" fontId="30" fillId="0" borderId="6" xfId="0" applyFont="1" applyBorder="1" applyAlignment="1">
      <alignment vertical="center" wrapText="1"/>
    </xf>
    <xf numFmtId="0" fontId="21" fillId="47" borderId="5" xfId="0" applyFont="1" applyFill="1" applyBorder="1" applyAlignment="1">
      <alignment horizontal="center" vertical="center"/>
    </xf>
    <xf numFmtId="0" fontId="30" fillId="48" borderId="5" xfId="0" applyFont="1" applyFill="1" applyBorder="1" applyAlignment="1">
      <alignment horizontal="center" vertical="center" wrapText="1"/>
    </xf>
    <xf numFmtId="0" fontId="32" fillId="48" borderId="5" xfId="0" applyFont="1" applyFill="1" applyBorder="1" applyAlignment="1">
      <alignment horizontal="center" vertical="center" wrapText="1"/>
    </xf>
    <xf numFmtId="0" fontId="32" fillId="44" borderId="5" xfId="0" applyFont="1" applyFill="1" applyBorder="1" applyAlignment="1">
      <alignment horizontal="center" vertical="center" wrapText="1"/>
    </xf>
    <xf numFmtId="0" fontId="30" fillId="51" borderId="5" xfId="0" applyFont="1" applyFill="1" applyBorder="1" applyAlignment="1">
      <alignment horizontal="center" vertical="center" wrapText="1"/>
    </xf>
    <xf numFmtId="0" fontId="30" fillId="51" borderId="5" xfId="0" applyFont="1" applyFill="1" applyBorder="1" applyAlignment="1" applyProtection="1">
      <alignment horizontal="center" vertical="center" wrapText="1"/>
      <protection locked="0"/>
    </xf>
    <xf numFmtId="0" fontId="32" fillId="53" borderId="5" xfId="0" applyFont="1" applyFill="1" applyBorder="1" applyAlignment="1" applyProtection="1">
      <alignment horizontal="center" vertical="center" wrapText="1"/>
      <protection locked="0"/>
    </xf>
    <xf numFmtId="0" fontId="30" fillId="53" borderId="5" xfId="0" applyFont="1" applyFill="1" applyBorder="1" applyAlignment="1" applyProtection="1">
      <alignment horizontal="center" vertical="center" wrapText="1"/>
      <protection locked="0"/>
    </xf>
    <xf numFmtId="0" fontId="30" fillId="41" borderId="5" xfId="0" applyFont="1" applyFill="1" applyBorder="1" applyAlignment="1">
      <alignment horizontal="center" vertical="center" wrapText="1"/>
    </xf>
    <xf numFmtId="0" fontId="30" fillId="0" borderId="6" xfId="0" applyFont="1" applyBorder="1" applyAlignment="1">
      <alignment horizontal="center" vertical="center" wrapText="1"/>
    </xf>
    <xf numFmtId="0" fontId="31" fillId="0" borderId="6" xfId="0" applyFont="1" applyBorder="1" applyAlignment="1">
      <alignment horizontal="center" vertical="center" wrapText="1"/>
    </xf>
    <xf numFmtId="0" fontId="31" fillId="8" borderId="6" xfId="0" applyFont="1" applyFill="1" applyBorder="1" applyAlignment="1">
      <alignment horizontal="center" vertical="center" wrapText="1"/>
    </xf>
    <xf numFmtId="49" fontId="29" fillId="46" borderId="5" xfId="0" applyNumberFormat="1" applyFont="1" applyFill="1" applyBorder="1" applyAlignment="1">
      <alignment horizontal="center" vertical="center" wrapText="1"/>
    </xf>
    <xf numFmtId="0" fontId="29" fillId="46" borderId="5" xfId="0" applyFont="1" applyFill="1" applyBorder="1" applyAlignment="1">
      <alignment horizontal="center" vertical="center" wrapText="1"/>
    </xf>
    <xf numFmtId="0" fontId="31" fillId="46" borderId="5" xfId="0" applyFont="1" applyFill="1" applyBorder="1" applyAlignment="1">
      <alignment vertical="center" wrapText="1"/>
    </xf>
    <xf numFmtId="0" fontId="31" fillId="46" borderId="5" xfId="0" applyFont="1" applyFill="1" applyBorder="1" applyAlignment="1">
      <alignment horizontal="center" vertical="center" wrapText="1"/>
    </xf>
    <xf numFmtId="0" fontId="30" fillId="8" borderId="6" xfId="0" applyFont="1" applyFill="1" applyBorder="1" applyAlignment="1">
      <alignment horizontal="center" vertical="center" wrapText="1"/>
    </xf>
    <xf numFmtId="0" fontId="31" fillId="8" borderId="5" xfId="0" applyFont="1" applyFill="1" applyBorder="1" applyAlignment="1">
      <alignment vertical="center" wrapText="1"/>
    </xf>
    <xf numFmtId="0" fontId="29" fillId="46" borderId="5" xfId="0" applyFont="1" applyFill="1" applyBorder="1" applyAlignment="1">
      <alignment vertical="center"/>
    </xf>
    <xf numFmtId="0" fontId="29" fillId="46" borderId="5" xfId="0" applyFont="1" applyFill="1" applyBorder="1" applyAlignment="1">
      <alignment horizontal="center" vertical="center"/>
    </xf>
    <xf numFmtId="9" fontId="31" fillId="0" borderId="5" xfId="2" applyFont="1" applyBorder="1" applyAlignment="1">
      <alignment horizontal="center" vertical="center" wrapText="1"/>
    </xf>
    <xf numFmtId="9" fontId="31" fillId="8" borderId="6" xfId="2" applyFont="1" applyFill="1" applyBorder="1" applyAlignment="1">
      <alignment horizontal="center" vertical="center" wrapText="1"/>
    </xf>
    <xf numFmtId="9" fontId="31" fillId="8" borderId="5" xfId="0" applyNumberFormat="1" applyFont="1" applyFill="1" applyBorder="1" applyAlignment="1">
      <alignment horizontal="center" vertical="center" wrapText="1"/>
    </xf>
    <xf numFmtId="0" fontId="31" fillId="0" borderId="5" xfId="0" applyFont="1" applyBorder="1" applyAlignment="1">
      <alignment vertical="center" wrapText="1"/>
    </xf>
    <xf numFmtId="0" fontId="31" fillId="33" borderId="6" xfId="0" applyFont="1" applyFill="1" applyBorder="1" applyAlignment="1">
      <alignment horizontal="center" vertical="center" wrapText="1"/>
    </xf>
    <xf numFmtId="0" fontId="31" fillId="33" borderId="5"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1" fillId="14" borderId="6" xfId="0" applyFont="1" applyFill="1" applyBorder="1" applyAlignment="1">
      <alignment vertical="center" wrapText="1"/>
    </xf>
    <xf numFmtId="0" fontId="31" fillId="14" borderId="21" xfId="0" applyFont="1" applyFill="1" applyBorder="1" applyAlignment="1">
      <alignment vertical="center" wrapText="1"/>
    </xf>
    <xf numFmtId="0" fontId="31" fillId="14" borderId="29" xfId="0" applyFont="1" applyFill="1" applyBorder="1" applyAlignment="1">
      <alignment vertical="center" wrapText="1"/>
    </xf>
    <xf numFmtId="0" fontId="30" fillId="53" borderId="5" xfId="0" applyFont="1" applyFill="1" applyBorder="1" applyAlignment="1">
      <alignment horizontal="center" vertical="center" wrapText="1"/>
    </xf>
    <xf numFmtId="0" fontId="36" fillId="46" borderId="5" xfId="0" applyFont="1" applyFill="1" applyBorder="1" applyAlignment="1">
      <alignment horizontal="center" vertical="center"/>
    </xf>
    <xf numFmtId="0" fontId="32" fillId="53" borderId="5" xfId="0" applyFont="1" applyFill="1" applyBorder="1" applyAlignment="1">
      <alignment horizontal="center" vertical="center" wrapText="1"/>
    </xf>
    <xf numFmtId="0" fontId="34" fillId="46" borderId="5" xfId="0" applyFont="1" applyFill="1" applyBorder="1" applyAlignment="1">
      <alignment vertical="center" wrapText="1"/>
    </xf>
    <xf numFmtId="0" fontId="30" fillId="54" borderId="5" xfId="0" applyFont="1" applyFill="1" applyBorder="1" applyAlignment="1">
      <alignment horizontal="center" vertical="center" wrapText="1"/>
    </xf>
    <xf numFmtId="9" fontId="31" fillId="0" borderId="6" xfId="0" applyNumberFormat="1" applyFont="1" applyBorder="1" applyAlignment="1">
      <alignment horizontal="center" vertical="center" wrapText="1"/>
    </xf>
    <xf numFmtId="1" fontId="31" fillId="0" borderId="5" xfId="2" applyNumberFormat="1" applyFont="1" applyBorder="1" applyAlignment="1">
      <alignment horizontal="center" vertical="center" wrapText="1"/>
    </xf>
    <xf numFmtId="9" fontId="31" fillId="0" borderId="6" xfId="2" applyFont="1" applyBorder="1" applyAlignment="1">
      <alignment horizontal="center" vertical="center" wrapText="1"/>
    </xf>
    <xf numFmtId="1" fontId="31" fillId="0" borderId="5" xfId="0" applyNumberFormat="1" applyFont="1" applyBorder="1" applyAlignment="1">
      <alignment horizontal="center" vertical="center" wrapText="1"/>
    </xf>
    <xf numFmtId="1" fontId="30" fillId="0" borderId="5" xfId="0" applyNumberFormat="1" applyFont="1" applyBorder="1" applyAlignment="1">
      <alignment horizontal="center" vertical="center" wrapText="1"/>
    </xf>
    <xf numFmtId="9" fontId="31" fillId="0" borderId="5" xfId="0" applyNumberFormat="1" applyFont="1" applyBorder="1" applyAlignment="1">
      <alignment horizontal="center" vertical="center" wrapText="1"/>
    </xf>
    <xf numFmtId="0" fontId="34" fillId="46" borderId="5" xfId="0" applyFont="1" applyFill="1" applyBorder="1" applyAlignment="1">
      <alignment horizontal="center" vertical="center"/>
    </xf>
    <xf numFmtId="0" fontId="34" fillId="46" borderId="5" xfId="0" applyFont="1" applyFill="1" applyBorder="1" applyAlignment="1">
      <alignment horizontal="center" vertical="center" wrapText="1"/>
    </xf>
    <xf numFmtId="0" fontId="31" fillId="0" borderId="21" xfId="0" applyFont="1" applyBorder="1" applyAlignment="1">
      <alignment horizontal="center" vertical="center" wrapText="1"/>
    </xf>
    <xf numFmtId="0" fontId="32" fillId="54" borderId="5" xfId="0" applyFont="1" applyFill="1" applyBorder="1" applyAlignment="1">
      <alignment horizontal="center" vertical="center" wrapText="1"/>
    </xf>
    <xf numFmtId="0" fontId="33" fillId="46" borderId="5" xfId="0" applyFont="1" applyFill="1" applyBorder="1" applyAlignment="1">
      <alignment vertical="center"/>
    </xf>
    <xf numFmtId="0" fontId="33" fillId="46" borderId="5" xfId="0" applyFont="1" applyFill="1" applyBorder="1" applyAlignment="1">
      <alignment vertical="center" wrapText="1"/>
    </xf>
    <xf numFmtId="166" fontId="32" fillId="53" borderId="5" xfId="1" applyNumberFormat="1" applyFont="1" applyFill="1" applyBorder="1" applyAlignment="1">
      <alignment horizontal="center" vertical="center" wrapText="1"/>
    </xf>
    <xf numFmtId="0" fontId="21" fillId="47" borderId="5" xfId="0" applyFont="1" applyFill="1" applyBorder="1" applyAlignment="1" applyProtection="1">
      <alignment horizontal="center" vertical="center"/>
      <protection locked="0"/>
    </xf>
    <xf numFmtId="0" fontId="31" fillId="8" borderId="5" xfId="0" applyFont="1" applyFill="1" applyBorder="1" applyAlignment="1" applyProtection="1">
      <alignment horizontal="center" vertical="center" wrapText="1"/>
      <protection locked="0"/>
    </xf>
    <xf numFmtId="0" fontId="29" fillId="46" borderId="5" xfId="0" applyFont="1" applyFill="1" applyBorder="1" applyAlignment="1" applyProtection="1">
      <alignment vertical="center"/>
      <protection locked="0"/>
    </xf>
    <xf numFmtId="0" fontId="29" fillId="46" borderId="5" xfId="0" applyFont="1" applyFill="1" applyBorder="1" applyAlignment="1" applyProtection="1">
      <alignment vertical="center" wrapText="1"/>
      <protection locked="0"/>
    </xf>
    <xf numFmtId="0" fontId="31" fillId="0" borderId="5" xfId="0" applyFont="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0" xfId="0" applyFont="1" applyFill="1" applyAlignment="1" applyProtection="1">
      <alignment horizontal="center" vertical="center" wrapText="1"/>
      <protection locked="0"/>
    </xf>
    <xf numFmtId="0" fontId="35" fillId="47" borderId="5" xfId="0" applyFont="1" applyFill="1" applyBorder="1" applyAlignment="1" applyProtection="1">
      <alignment horizontal="center" vertical="center"/>
      <protection locked="0"/>
    </xf>
    <xf numFmtId="0" fontId="31" fillId="8" borderId="5" xfId="0" applyFont="1" applyFill="1" applyBorder="1" applyAlignment="1" applyProtection="1">
      <alignment horizontal="justify" vertical="center" wrapText="1"/>
      <protection locked="0"/>
    </xf>
    <xf numFmtId="0" fontId="34" fillId="46" borderId="5" xfId="0" applyFont="1" applyFill="1" applyBorder="1" applyAlignment="1" applyProtection="1">
      <alignment horizontal="justify" vertical="center" wrapText="1"/>
      <protection locked="0"/>
    </xf>
    <xf numFmtId="0" fontId="31" fillId="0" borderId="5" xfId="0" applyFont="1" applyBorder="1" applyAlignment="1" applyProtection="1">
      <alignment horizontal="justify" vertical="center" wrapText="1"/>
      <protection locked="0"/>
    </xf>
    <xf numFmtId="0" fontId="30" fillId="0" borderId="5" xfId="0" applyFont="1" applyBorder="1" applyAlignment="1" applyProtection="1">
      <alignment horizontal="justify" vertical="center" wrapText="1"/>
      <protection locked="0"/>
    </xf>
    <xf numFmtId="0" fontId="20" fillId="0" borderId="5" xfId="0" applyFont="1" applyBorder="1" applyAlignment="1" applyProtection="1">
      <alignment horizontal="center" vertical="center" wrapText="1"/>
      <protection locked="0"/>
    </xf>
    <xf numFmtId="0" fontId="31" fillId="0" borderId="5" xfId="0" applyFont="1" applyBorder="1" applyAlignment="1" applyProtection="1">
      <alignment horizontal="left" vertical="top" wrapText="1"/>
      <protection locked="0"/>
    </xf>
    <xf numFmtId="0" fontId="31" fillId="0" borderId="5" xfId="0" applyFont="1" applyFill="1" applyBorder="1" applyAlignment="1" applyProtection="1">
      <alignment horizontal="center" vertical="center" wrapText="1"/>
      <protection locked="0"/>
    </xf>
    <xf numFmtId="0" fontId="31" fillId="8" borderId="29" xfId="0" applyFont="1" applyFill="1" applyBorder="1" applyAlignment="1" applyProtection="1">
      <alignment horizontal="center" vertical="center" wrapText="1"/>
      <protection locked="0"/>
    </xf>
    <xf numFmtId="0" fontId="31" fillId="8" borderId="29" xfId="0" applyFont="1" applyFill="1" applyBorder="1" applyAlignment="1" applyProtection="1">
      <alignment horizontal="justify" vertical="center" wrapText="1"/>
      <protection locked="0"/>
    </xf>
    <xf numFmtId="0" fontId="31" fillId="0" borderId="29" xfId="0" applyFont="1" applyBorder="1" applyAlignment="1">
      <alignment horizontal="center" vertical="center" wrapText="1"/>
    </xf>
    <xf numFmtId="0" fontId="31" fillId="0" borderId="5" xfId="0" applyFont="1" applyBorder="1" applyAlignment="1">
      <alignment horizontal="center" vertical="center" wrapText="1"/>
    </xf>
    <xf numFmtId="0" fontId="37" fillId="0" borderId="0" xfId="0" applyFont="1" applyAlignment="1" applyProtection="1">
      <alignment horizontal="justify" vertical="top"/>
      <protection locked="0"/>
    </xf>
    <xf numFmtId="0" fontId="30" fillId="55" borderId="2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0" fillId="55" borderId="5" xfId="0" applyFont="1" applyFill="1" applyBorder="1" applyAlignment="1">
      <alignment horizontal="center" vertical="center" wrapText="1"/>
    </xf>
    <xf numFmtId="0" fontId="31" fillId="55" borderId="29" xfId="0" applyFont="1" applyFill="1" applyBorder="1" applyAlignment="1">
      <alignment horizontal="center" vertical="center" wrapText="1"/>
    </xf>
    <xf numFmtId="0" fontId="31" fillId="55" borderId="5" xfId="0" applyFont="1" applyFill="1" applyBorder="1" applyAlignment="1">
      <alignment horizontal="center" vertical="center" wrapText="1"/>
    </xf>
    <xf numFmtId="0" fontId="31" fillId="8" borderId="29" xfId="0" applyFont="1" applyFill="1" applyBorder="1" applyAlignment="1" applyProtection="1">
      <alignment horizontal="justify" vertical="center" wrapText="1"/>
      <protection locked="0"/>
    </xf>
    <xf numFmtId="0" fontId="31" fillId="0" borderId="29" xfId="0" applyFont="1" applyBorder="1" applyAlignment="1">
      <alignment horizontal="center" vertical="center" wrapText="1"/>
    </xf>
    <xf numFmtId="0" fontId="31" fillId="55" borderId="29" xfId="0" applyFont="1" applyFill="1" applyBorder="1" applyAlignment="1">
      <alignment horizontal="center" vertical="center" wrapText="1"/>
    </xf>
    <xf numFmtId="0" fontId="31" fillId="8" borderId="29" xfId="0"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30" fillId="55"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8"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1" fillId="55" borderId="29" xfId="0" applyFont="1" applyFill="1" applyBorder="1" applyAlignment="1">
      <alignment horizontal="center" vertical="center" wrapText="1"/>
    </xf>
    <xf numFmtId="0" fontId="31" fillId="55" borderId="6" xfId="0" applyFont="1" applyFill="1" applyBorder="1" applyAlignment="1">
      <alignment horizontal="center" vertical="center" wrapText="1"/>
    </xf>
    <xf numFmtId="0" fontId="31" fillId="55" borderId="21" xfId="0" applyFont="1" applyFill="1" applyBorder="1" applyAlignment="1">
      <alignment horizontal="center" vertical="center" wrapText="1"/>
    </xf>
    <xf numFmtId="0" fontId="31" fillId="55" borderId="29" xfId="0" applyFont="1" applyFill="1" applyBorder="1" applyAlignment="1">
      <alignment horizontal="center" vertical="center" wrapText="1"/>
    </xf>
    <xf numFmtId="0" fontId="31" fillId="8" borderId="6" xfId="0" applyFont="1" applyFill="1" applyBorder="1" applyAlignment="1" applyProtection="1">
      <alignment horizontal="justify" vertical="center" wrapText="1"/>
      <protection locked="0"/>
    </xf>
    <xf numFmtId="0" fontId="31" fillId="8" borderId="29" xfId="0" applyFont="1" applyFill="1" applyBorder="1" applyAlignment="1" applyProtection="1">
      <alignment horizontal="justify" vertical="center" wrapText="1"/>
      <protection locked="0"/>
    </xf>
    <xf numFmtId="0" fontId="31" fillId="0" borderId="6" xfId="0" applyFont="1" applyBorder="1" applyAlignment="1">
      <alignment horizontal="center" vertical="center" wrapText="1"/>
    </xf>
    <xf numFmtId="0" fontId="31" fillId="0" borderId="29" xfId="0" applyFont="1" applyBorder="1" applyAlignment="1">
      <alignment horizontal="center" vertical="center" wrapText="1"/>
    </xf>
    <xf numFmtId="0" fontId="31" fillId="55" borderId="6" xfId="0" applyFont="1" applyFill="1" applyBorder="1" applyAlignment="1">
      <alignment horizontal="center" vertical="center"/>
    </xf>
    <xf numFmtId="0" fontId="31" fillId="55" borderId="21" xfId="0" applyFont="1" applyFill="1" applyBorder="1" applyAlignment="1">
      <alignment horizontal="center" vertical="center"/>
    </xf>
    <xf numFmtId="0" fontId="31" fillId="55" borderId="29" xfId="0" applyFont="1" applyFill="1" applyBorder="1" applyAlignment="1">
      <alignment horizontal="center" vertical="center"/>
    </xf>
    <xf numFmtId="0" fontId="31" fillId="8" borderId="6" xfId="0" applyFont="1" applyFill="1" applyBorder="1" applyAlignment="1">
      <alignment horizontal="center" vertical="center" wrapText="1"/>
    </xf>
    <xf numFmtId="0" fontId="31" fillId="8" borderId="29" xfId="0" applyFont="1" applyFill="1" applyBorder="1" applyAlignment="1">
      <alignment horizontal="center" vertical="center" wrapText="1"/>
    </xf>
    <xf numFmtId="0" fontId="30" fillId="0" borderId="6" xfId="0" applyFont="1" applyBorder="1" applyAlignment="1">
      <alignment horizontal="center" vertical="center" wrapText="1"/>
    </xf>
    <xf numFmtId="0" fontId="30" fillId="0" borderId="29" xfId="0" applyFont="1" applyBorder="1" applyAlignment="1">
      <alignment horizontal="center" vertical="center" wrapText="1"/>
    </xf>
    <xf numFmtId="0" fontId="31" fillId="8" borderId="6" xfId="0" applyFont="1" applyFill="1" applyBorder="1" applyAlignment="1" applyProtection="1">
      <alignment horizontal="center" vertical="center" wrapText="1"/>
      <protection locked="0"/>
    </xf>
    <xf numFmtId="0" fontId="31" fillId="8" borderId="29" xfId="0"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31" fillId="8" borderId="21" xfId="0" applyFont="1" applyFill="1" applyBorder="1" applyAlignment="1">
      <alignment horizontal="center" vertical="center" wrapText="1"/>
    </xf>
    <xf numFmtId="0" fontId="31" fillId="0" borderId="21" xfId="0" applyFont="1" applyBorder="1" applyAlignment="1">
      <alignment horizontal="center" vertical="center" wrapText="1"/>
    </xf>
    <xf numFmtId="0" fontId="30" fillId="37" borderId="6" xfId="0" applyFont="1" applyFill="1" applyBorder="1" applyAlignment="1">
      <alignment horizontal="center" vertical="center" wrapText="1"/>
    </xf>
    <xf numFmtId="0" fontId="30" fillId="37" borderId="21" xfId="0" applyFont="1" applyFill="1" applyBorder="1" applyAlignment="1">
      <alignment horizontal="center" vertical="center" wrapText="1"/>
    </xf>
    <xf numFmtId="0" fontId="30" fillId="37" borderId="29" xfId="0" applyFont="1" applyFill="1" applyBorder="1" applyAlignment="1">
      <alignment horizontal="center" vertical="center" wrapText="1"/>
    </xf>
    <xf numFmtId="0" fontId="31" fillId="8" borderId="5" xfId="0" applyFont="1" applyFill="1" applyBorder="1" applyAlignment="1">
      <alignment horizontal="center" vertical="center" wrapText="1"/>
    </xf>
    <xf numFmtId="0" fontId="30" fillId="55" borderId="5" xfId="0" applyFont="1" applyFill="1" applyBorder="1" applyAlignment="1">
      <alignment horizontal="center" vertical="center" wrapText="1"/>
    </xf>
    <xf numFmtId="0" fontId="30" fillId="37" borderId="5" xfId="0" applyFont="1" applyFill="1" applyBorder="1" applyAlignment="1">
      <alignment horizontal="center" vertical="center" wrapText="1"/>
    </xf>
    <xf numFmtId="164" fontId="31" fillId="0" borderId="6" xfId="0" applyNumberFormat="1" applyFont="1" applyBorder="1" applyAlignment="1">
      <alignment horizontal="center" vertical="center" wrapText="1"/>
    </xf>
    <xf numFmtId="0" fontId="30" fillId="0" borderId="5" xfId="0" applyFont="1" applyBorder="1" applyAlignment="1">
      <alignment horizontal="center" vertical="center" wrapText="1"/>
    </xf>
    <xf numFmtId="0" fontId="30" fillId="8" borderId="5" xfId="0" applyFont="1" applyFill="1" applyBorder="1" applyAlignment="1">
      <alignment horizontal="center" vertical="center" wrapText="1"/>
    </xf>
    <xf numFmtId="0" fontId="30" fillId="0" borderId="21" xfId="0" applyFont="1" applyBorder="1" applyAlignment="1">
      <alignment horizontal="center" vertical="center" wrapText="1"/>
    </xf>
    <xf numFmtId="9" fontId="31" fillId="0" borderId="5" xfId="0" applyNumberFormat="1" applyFont="1" applyBorder="1" applyAlignment="1">
      <alignment horizontal="center" vertical="center" wrapText="1"/>
    </xf>
    <xf numFmtId="0" fontId="31" fillId="33" borderId="6" xfId="0" applyFont="1" applyFill="1" applyBorder="1" applyAlignment="1">
      <alignment horizontal="center" vertical="center" wrapText="1"/>
    </xf>
    <xf numFmtId="0" fontId="31" fillId="33" borderId="21" xfId="0" applyFont="1" applyFill="1" applyBorder="1" applyAlignment="1">
      <alignment horizontal="center" vertical="center" wrapText="1"/>
    </xf>
    <xf numFmtId="0" fontId="31" fillId="33" borderId="29"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1" fillId="14" borderId="29" xfId="0" applyFont="1" applyFill="1" applyBorder="1" applyAlignment="1">
      <alignment horizontal="center" vertical="center" wrapText="1"/>
    </xf>
    <xf numFmtId="0" fontId="31" fillId="14" borderId="21" xfId="0" applyFont="1" applyFill="1" applyBorder="1" applyAlignment="1">
      <alignment horizontal="center" vertical="center" wrapText="1"/>
    </xf>
    <xf numFmtId="9" fontId="31" fillId="8" borderId="6" xfId="0" applyNumberFormat="1" applyFont="1" applyFill="1" applyBorder="1" applyAlignment="1">
      <alignment horizontal="center" vertical="center" wrapText="1"/>
    </xf>
    <xf numFmtId="9" fontId="31" fillId="8" borderId="29" xfId="0" applyNumberFormat="1" applyFont="1" applyFill="1" applyBorder="1" applyAlignment="1">
      <alignment horizontal="center" vertical="center" wrapText="1"/>
    </xf>
    <xf numFmtId="9" fontId="31" fillId="0" borderId="5" xfId="2" applyFont="1" applyBorder="1" applyAlignment="1">
      <alignment horizontal="center" vertical="center" wrapText="1"/>
    </xf>
    <xf numFmtId="9" fontId="31" fillId="8" borderId="6" xfId="2" applyFont="1" applyFill="1" applyBorder="1" applyAlignment="1">
      <alignment horizontal="center" vertical="center" wrapText="1"/>
    </xf>
    <xf numFmtId="9" fontId="31" fillId="8" borderId="21" xfId="2" applyFont="1" applyFill="1" applyBorder="1" applyAlignment="1">
      <alignment horizontal="center" vertical="center" wrapText="1"/>
    </xf>
    <xf numFmtId="9" fontId="31" fillId="8" borderId="29" xfId="2" applyFont="1" applyFill="1" applyBorder="1" applyAlignment="1">
      <alignment horizontal="center" vertical="center" wrapText="1"/>
    </xf>
    <xf numFmtId="9" fontId="31" fillId="8" borderId="21" xfId="0" applyNumberFormat="1" applyFont="1" applyFill="1" applyBorder="1" applyAlignment="1">
      <alignment horizontal="center" vertical="center" wrapText="1"/>
    </xf>
    <xf numFmtId="9" fontId="31" fillId="0" borderId="6" xfId="0" applyNumberFormat="1" applyFont="1" applyBorder="1" applyAlignment="1">
      <alignment horizontal="center" vertical="center" wrapText="1"/>
    </xf>
    <xf numFmtId="9" fontId="31" fillId="8" borderId="5" xfId="2" applyFont="1" applyFill="1" applyBorder="1" applyAlignment="1">
      <alignment horizontal="center" vertical="center" wrapText="1"/>
    </xf>
    <xf numFmtId="9" fontId="31" fillId="0" borderId="21" xfId="0" applyNumberFormat="1" applyFont="1" applyBorder="1" applyAlignment="1">
      <alignment horizontal="center" vertical="center" wrapText="1"/>
    </xf>
    <xf numFmtId="9" fontId="31" fillId="0" borderId="29" xfId="0" applyNumberFormat="1" applyFont="1" applyBorder="1" applyAlignment="1">
      <alignment horizontal="center" vertical="center" wrapText="1"/>
    </xf>
    <xf numFmtId="0" fontId="31" fillId="33"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52" borderId="5" xfId="0" applyFont="1" applyFill="1" applyBorder="1" applyAlignment="1">
      <alignment horizontal="center" vertical="center"/>
    </xf>
    <xf numFmtId="0" fontId="27" fillId="43" borderId="5" xfId="0" applyFont="1" applyFill="1" applyBorder="1" applyAlignment="1">
      <alignment horizontal="center" vertical="center" wrapText="1"/>
    </xf>
    <xf numFmtId="0" fontId="27" fillId="43" borderId="5" xfId="0" applyFont="1" applyFill="1" applyBorder="1" applyAlignment="1">
      <alignment horizontal="center" vertical="center"/>
    </xf>
    <xf numFmtId="0" fontId="28" fillId="49" borderId="5" xfId="0" applyFont="1" applyFill="1" applyBorder="1" applyAlignment="1">
      <alignment horizontal="center" vertical="center" wrapText="1"/>
    </xf>
    <xf numFmtId="0" fontId="27" fillId="50" borderId="5" xfId="0" applyFont="1" applyFill="1" applyBorder="1" applyAlignment="1">
      <alignment horizontal="center" vertical="center" wrapText="1"/>
    </xf>
    <xf numFmtId="0" fontId="31" fillId="28" borderId="5" xfId="0" applyFont="1" applyFill="1" applyBorder="1" applyAlignment="1">
      <alignment horizontal="center" vertical="center" wrapText="1"/>
    </xf>
    <xf numFmtId="0" fontId="31" fillId="39" borderId="5" xfId="0" applyFont="1" applyFill="1" applyBorder="1" applyAlignment="1">
      <alignment horizontal="center" vertical="center" wrapText="1"/>
    </xf>
    <xf numFmtId="0" fontId="31" fillId="45" borderId="5" xfId="0" applyFont="1" applyFill="1" applyBorder="1" applyAlignment="1">
      <alignment horizontal="center" vertical="center" wrapText="1"/>
    </xf>
    <xf numFmtId="0" fontId="31" fillId="55" borderId="5"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0" fillId="8" borderId="6" xfId="0" applyFont="1" applyFill="1" applyBorder="1" applyAlignment="1">
      <alignment horizontal="center" vertical="center" wrapText="1"/>
    </xf>
    <xf numFmtId="0" fontId="30" fillId="8" borderId="29" xfId="0" applyFont="1" applyFill="1" applyBorder="1" applyAlignment="1">
      <alignment horizontal="center" vertical="center" wrapText="1"/>
    </xf>
    <xf numFmtId="9" fontId="31" fillId="14" borderId="6" xfId="2" applyFont="1" applyFill="1" applyBorder="1" applyAlignment="1">
      <alignment horizontal="center" vertical="center" wrapText="1"/>
    </xf>
    <xf numFmtId="9" fontId="31" fillId="14" borderId="21" xfId="2" applyFont="1" applyFill="1" applyBorder="1" applyAlignment="1">
      <alignment horizontal="center" vertical="center" wrapText="1"/>
    </xf>
    <xf numFmtId="9" fontId="31" fillId="14" borderId="29" xfId="2" applyFont="1" applyFill="1" applyBorder="1" applyAlignment="1">
      <alignment horizontal="center" vertical="center" wrapText="1"/>
    </xf>
    <xf numFmtId="0" fontId="30" fillId="14" borderId="5" xfId="0" applyFont="1" applyFill="1" applyBorder="1" applyAlignment="1">
      <alignment horizontal="center" vertical="center" wrapText="1"/>
    </xf>
    <xf numFmtId="9" fontId="31" fillId="0" borderId="6" xfId="2" applyFont="1" applyBorder="1" applyAlignment="1">
      <alignment horizontal="center" vertical="center" wrapText="1"/>
    </xf>
    <xf numFmtId="9" fontId="31" fillId="0" borderId="21" xfId="2" applyFont="1" applyBorder="1" applyAlignment="1">
      <alignment horizontal="center" vertical="center" wrapText="1"/>
    </xf>
    <xf numFmtId="9" fontId="31" fillId="0" borderId="29" xfId="2" applyFont="1" applyBorder="1" applyAlignment="1">
      <alignment horizontal="center" vertical="center" wrapText="1"/>
    </xf>
    <xf numFmtId="1" fontId="31" fillId="0" borderId="6" xfId="0" applyNumberFormat="1" applyFont="1" applyBorder="1" applyAlignment="1">
      <alignment horizontal="center" vertical="center" wrapText="1"/>
    </xf>
    <xf numFmtId="1" fontId="31" fillId="0" borderId="21" xfId="0" applyNumberFormat="1" applyFont="1" applyBorder="1" applyAlignment="1">
      <alignment horizontal="center" vertical="center" wrapText="1"/>
    </xf>
    <xf numFmtId="1" fontId="31" fillId="0" borderId="29" xfId="0" applyNumberFormat="1" applyFont="1" applyBorder="1" applyAlignment="1">
      <alignment horizontal="center" vertical="center" wrapText="1"/>
    </xf>
    <xf numFmtId="0" fontId="7" fillId="7" borderId="0" xfId="0" applyFont="1" applyFill="1" applyAlignment="1">
      <alignment horizontal="center" vertical="center"/>
    </xf>
    <xf numFmtId="0" fontId="3" fillId="28" borderId="5" xfId="0" applyFont="1" applyFill="1" applyBorder="1" applyAlignment="1">
      <alignment horizontal="center" vertical="center"/>
    </xf>
    <xf numFmtId="0" fontId="0" fillId="37" borderId="18" xfId="0" applyFill="1" applyBorder="1" applyAlignment="1">
      <alignment horizontal="justify" vertical="center" wrapText="1"/>
    </xf>
    <xf numFmtId="0" fontId="0" fillId="37" borderId="33" xfId="0" applyFill="1" applyBorder="1" applyAlignment="1">
      <alignment horizontal="justify" vertical="center" wrapText="1"/>
    </xf>
    <xf numFmtId="0" fontId="0" fillId="37" borderId="20" xfId="0" applyFill="1" applyBorder="1" applyAlignment="1">
      <alignment horizontal="justify" vertical="center" wrapText="1"/>
    </xf>
    <xf numFmtId="0" fontId="0" fillId="37" borderId="32" xfId="0" applyFill="1" applyBorder="1" applyAlignment="1">
      <alignment horizontal="justify" vertical="center" wrapText="1"/>
    </xf>
    <xf numFmtId="0" fontId="0" fillId="0" borderId="18" xfId="0" applyBorder="1" applyAlignment="1">
      <alignment horizontal="justify" vertical="center" wrapText="1"/>
    </xf>
    <xf numFmtId="0" fontId="0" fillId="0" borderId="32" xfId="0" applyBorder="1" applyAlignment="1">
      <alignment horizontal="justify" vertical="center" wrapText="1"/>
    </xf>
    <xf numFmtId="0" fontId="0" fillId="39" borderId="18" xfId="0" applyFill="1" applyBorder="1" applyAlignment="1">
      <alignment horizontal="justify" vertical="center" wrapText="1"/>
    </xf>
    <xf numFmtId="0" fontId="0" fillId="39" borderId="32" xfId="0" applyFill="1" applyBorder="1" applyAlignment="1">
      <alignment horizontal="justify" vertical="center" wrapText="1"/>
    </xf>
    <xf numFmtId="0" fontId="4" fillId="30" borderId="18" xfId="0" applyFont="1" applyFill="1" applyBorder="1" applyAlignment="1">
      <alignment horizontal="justify" vertical="center"/>
    </xf>
    <xf numFmtId="0" fontId="4" fillId="30" borderId="32" xfId="0" applyFont="1" applyFill="1" applyBorder="1" applyAlignment="1">
      <alignment horizontal="justify" vertical="center"/>
    </xf>
    <xf numFmtId="0" fontId="0" fillId="6" borderId="6" xfId="0" applyFill="1" applyBorder="1" applyAlignment="1">
      <alignment horizontal="center" vertical="center" wrapText="1"/>
    </xf>
    <xf numFmtId="0" fontId="0" fillId="6" borderId="29" xfId="0" applyFill="1" applyBorder="1" applyAlignment="1">
      <alignment horizontal="center" vertical="center" wrapText="1"/>
    </xf>
    <xf numFmtId="0" fontId="0" fillId="4" borderId="18" xfId="0" applyFill="1" applyBorder="1" applyAlignment="1">
      <alignment horizontal="justify" vertical="center" wrapText="1"/>
    </xf>
    <xf numFmtId="0" fontId="0" fillId="4" borderId="20" xfId="0" applyFill="1" applyBorder="1" applyAlignment="1">
      <alignment horizontal="justify" vertical="center" wrapText="1"/>
    </xf>
    <xf numFmtId="0" fontId="0" fillId="4" borderId="32" xfId="0" applyFill="1" applyBorder="1" applyAlignment="1">
      <alignment horizontal="justify" vertical="center" wrapText="1"/>
    </xf>
    <xf numFmtId="0" fontId="0" fillId="4" borderId="36" xfId="0" applyFill="1" applyBorder="1" applyAlignment="1">
      <alignment horizontal="left" vertical="center" wrapText="1"/>
    </xf>
    <xf numFmtId="0" fontId="0" fillId="4" borderId="5" xfId="0" applyFill="1" applyBorder="1" applyAlignment="1">
      <alignment horizontal="left" vertical="center" wrapText="1"/>
    </xf>
    <xf numFmtId="0" fontId="0" fillId="4" borderId="39" xfId="0" applyFill="1" applyBorder="1" applyAlignment="1">
      <alignment horizontal="center" vertical="center"/>
    </xf>
    <xf numFmtId="0" fontId="0" fillId="4" borderId="1" xfId="0" applyFill="1" applyBorder="1" applyAlignment="1">
      <alignment horizontal="center" vertical="center"/>
    </xf>
    <xf numFmtId="0" fontId="0" fillId="4" borderId="5" xfId="0" applyFill="1" applyBorder="1" applyAlignment="1">
      <alignment horizontal="justify" vertical="center" wrapText="1"/>
    </xf>
    <xf numFmtId="0" fontId="0" fillId="4" borderId="2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4" xfId="0"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0" fillId="0" borderId="25" xfId="0" applyBorder="1" applyAlignment="1">
      <alignment horizontal="left" vertical="center" wrapText="1"/>
    </xf>
    <xf numFmtId="0" fontId="3" fillId="7" borderId="13" xfId="0" applyFont="1" applyFill="1" applyBorder="1" applyAlignment="1">
      <alignment horizontal="center" vertical="center"/>
    </xf>
    <xf numFmtId="0" fontId="3" fillId="7" borderId="26" xfId="0" applyFont="1" applyFill="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27" borderId="7" xfId="0" applyFont="1" applyFill="1" applyBorder="1" applyAlignment="1">
      <alignment horizontal="center"/>
    </xf>
    <xf numFmtId="0" fontId="3" fillId="27" borderId="8" xfId="0" applyFont="1" applyFill="1" applyBorder="1" applyAlignment="1">
      <alignment horizontal="center"/>
    </xf>
    <xf numFmtId="0" fontId="15" fillId="28" borderId="10" xfId="0" applyFont="1" applyFill="1" applyBorder="1" applyAlignment="1">
      <alignment horizontal="left" vertical="center" wrapText="1"/>
    </xf>
    <xf numFmtId="0" fontId="15" fillId="28" borderId="26" xfId="0" applyFont="1" applyFill="1" applyBorder="1" applyAlignment="1">
      <alignment horizontal="left" vertical="center" wrapText="1"/>
    </xf>
    <xf numFmtId="0" fontId="15" fillId="0" borderId="10" xfId="0" applyFont="1" applyBorder="1" applyAlignment="1">
      <alignment horizontal="justify" vertical="center" wrapText="1"/>
    </xf>
    <xf numFmtId="0" fontId="15" fillId="0" borderId="26" xfId="0" applyFont="1" applyBorder="1" applyAlignment="1">
      <alignment horizontal="justify"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23" fillId="28" borderId="9" xfId="0" applyFont="1" applyFill="1" applyBorder="1" applyAlignment="1">
      <alignment horizontal="center" vertical="center"/>
    </xf>
    <xf numFmtId="0" fontId="23" fillId="28" borderId="10" xfId="0" applyFont="1" applyFill="1" applyBorder="1" applyAlignment="1">
      <alignment horizontal="center" vertical="center"/>
    </xf>
    <xf numFmtId="0" fontId="7" fillId="7" borderId="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0" fillId="27" borderId="0" xfId="0" applyFill="1" applyAlignment="1">
      <alignment horizontal="center" vertical="center"/>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xf>
    <xf numFmtId="0" fontId="0" fillId="0" borderId="27" xfId="0" applyBorder="1" applyAlignment="1">
      <alignment horizontal="center"/>
    </xf>
    <xf numFmtId="0" fontId="0" fillId="0" borderId="25" xfId="0" applyBorder="1" applyAlignment="1">
      <alignment horizontal="center"/>
    </xf>
    <xf numFmtId="0" fontId="3" fillId="28" borderId="34" xfId="0" applyFont="1" applyFill="1" applyBorder="1" applyAlignment="1">
      <alignment horizontal="center" vertical="center" wrapText="1"/>
    </xf>
    <xf numFmtId="0" fontId="3" fillId="28" borderId="35" xfId="0" applyFont="1" applyFill="1" applyBorder="1" applyAlignment="1">
      <alignment horizontal="center" vertical="center" wrapText="1"/>
    </xf>
    <xf numFmtId="0" fontId="0" fillId="33" borderId="24" xfId="0" applyFill="1" applyBorder="1" applyAlignment="1">
      <alignment horizontal="center"/>
    </xf>
    <xf numFmtId="0" fontId="0" fillId="33" borderId="25" xfId="0" applyFill="1" applyBorder="1" applyAlignment="1">
      <alignment horizontal="center"/>
    </xf>
    <xf numFmtId="0" fontId="3" fillId="4" borderId="34" xfId="0" applyFont="1" applyFill="1" applyBorder="1" applyAlignment="1">
      <alignment horizontal="center"/>
    </xf>
    <xf numFmtId="0" fontId="3" fillId="4" borderId="35" xfId="0" applyFont="1" applyFill="1" applyBorder="1" applyAlignment="1">
      <alignment horizontal="center"/>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13" fillId="29" borderId="24" xfId="0" applyFont="1" applyFill="1" applyBorder="1" applyAlignment="1">
      <alignment horizontal="center" vertical="center" wrapText="1"/>
    </xf>
    <xf numFmtId="0" fontId="13" fillId="29" borderId="27" xfId="0" applyFont="1" applyFill="1" applyBorder="1" applyAlignment="1">
      <alignment horizontal="center" vertical="center" wrapText="1"/>
    </xf>
    <xf numFmtId="0" fontId="3" fillId="37" borderId="5" xfId="0" applyFont="1" applyFill="1" applyBorder="1" applyAlignment="1">
      <alignment horizontal="center" vertical="center"/>
    </xf>
    <xf numFmtId="0" fontId="3" fillId="37" borderId="6" xfId="0" applyFont="1" applyFill="1" applyBorder="1" applyAlignment="1">
      <alignment horizontal="center" vertical="center"/>
    </xf>
    <xf numFmtId="0" fontId="3" fillId="37" borderId="21" xfId="0" applyFont="1" applyFill="1" applyBorder="1" applyAlignment="1">
      <alignment horizontal="center" vertical="center"/>
    </xf>
    <xf numFmtId="0" fontId="13" fillId="29" borderId="7" xfId="0" applyFont="1" applyFill="1" applyBorder="1" applyAlignment="1">
      <alignment horizontal="center" vertical="center" wrapText="1"/>
    </xf>
    <xf numFmtId="0" fontId="13" fillId="29" borderId="8" xfId="0" applyFont="1" applyFill="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3" fillId="0" borderId="10" xfId="0" applyFont="1" applyBorder="1" applyAlignment="1">
      <alignment horizontal="center" vertical="center" textRotation="90" wrapText="1"/>
    </xf>
    <xf numFmtId="0" fontId="13" fillId="0" borderId="26" xfId="0" applyFont="1" applyBorder="1" applyAlignment="1">
      <alignment horizontal="center" vertical="center" textRotation="90" wrapText="1"/>
    </xf>
    <xf numFmtId="0" fontId="15" fillId="0" borderId="24" xfId="0" applyFont="1" applyBorder="1" applyAlignment="1">
      <alignment horizontal="justify" vertical="center" wrapText="1"/>
    </xf>
    <xf numFmtId="0" fontId="15" fillId="0" borderId="25" xfId="0" applyFont="1" applyBorder="1" applyAlignment="1">
      <alignment horizontal="justify" vertical="center" wrapText="1"/>
    </xf>
    <xf numFmtId="0" fontId="15" fillId="30" borderId="24" xfId="0" applyFont="1" applyFill="1" applyBorder="1" applyAlignment="1">
      <alignment horizontal="center" vertical="center" wrapText="1"/>
    </xf>
    <xf numFmtId="0" fontId="15" fillId="30" borderId="25" xfId="0" applyFont="1" applyFill="1" applyBorder="1" applyAlignment="1">
      <alignment horizontal="center" vertical="center" wrapText="1"/>
    </xf>
    <xf numFmtId="0" fontId="13" fillId="0" borderId="28" xfId="0" applyFont="1" applyBorder="1" applyAlignment="1">
      <alignment horizontal="center" vertical="center" textRotation="90" wrapText="1"/>
    </xf>
  </cellXfs>
  <cellStyles count="3">
    <cellStyle name="Millares" xfId="1" builtinId="3"/>
    <cellStyle name="Normal" xfId="0" builtinId="0"/>
    <cellStyle name="Porcentaje" xfId="2" builtinId="5"/>
  </cellStyles>
  <dxfs count="276">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39994506668294322"/>
        </patternFill>
      </fill>
    </dxf>
    <dxf>
      <fill>
        <patternFill>
          <bgColor theme="7" tint="0.59996337778862885"/>
        </patternFill>
      </fill>
    </dxf>
    <dxf>
      <fill>
        <patternFill>
          <bgColor theme="0"/>
        </patternFill>
      </fill>
    </dxf>
    <dxf>
      <fill>
        <patternFill>
          <bgColor theme="3" tint="0.39994506668294322"/>
        </patternFill>
      </fill>
    </dxf>
    <dxf>
      <fill>
        <patternFill patternType="none">
          <bgColor auto="1"/>
        </patternFill>
      </fill>
    </dxf>
    <dxf>
      <fill>
        <patternFill>
          <bgColor theme="2" tint="-9.9948118533890809E-2"/>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s>
  <tableStyles count="0" defaultTableStyle="TableStyleMedium2" defaultPivotStyle="PivotStyleLight16"/>
  <colors>
    <mruColors>
      <color rgb="FFFF00FF"/>
      <color rgb="FFCE0A9B"/>
      <color rgb="FFEAD398"/>
      <color rgb="FFCCCCFF"/>
      <color rgb="FF3366FF"/>
      <color rgb="FF00CC66"/>
      <color rgb="FF00CCFF"/>
      <color rgb="FFCCFF33"/>
      <color rgb="FFFBAFE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59"/>
  <sheetViews>
    <sheetView tabSelected="1" topLeftCell="A2" zoomScale="65" zoomScaleNormal="65" workbookViewId="0">
      <pane ySplit="2" topLeftCell="A4" activePane="bottomLeft" state="frozen"/>
      <selection activeCell="A2" sqref="A2"/>
      <selection pane="bottomLeft" activeCell="AM5" sqref="AM5"/>
    </sheetView>
  </sheetViews>
  <sheetFormatPr baseColWidth="10" defaultColWidth="22.5703125" defaultRowHeight="15" x14ac:dyDescent="0.25"/>
  <cols>
    <col min="1" max="1" width="26.42578125" style="199" customWidth="1"/>
    <col min="2" max="2" width="38.42578125" style="170" hidden="1" customWidth="1"/>
    <col min="3" max="3" width="25.28515625" style="170" hidden="1" customWidth="1"/>
    <col min="4" max="6" width="22.5703125" style="170" hidden="1" customWidth="1"/>
    <col min="7" max="7" width="20.7109375" style="170" hidden="1" customWidth="1"/>
    <col min="8" max="8" width="40.140625" style="170" hidden="1" customWidth="1"/>
    <col min="9" max="9" width="28.140625" style="170" hidden="1" customWidth="1"/>
    <col min="10" max="10" width="15.85546875" style="170" customWidth="1"/>
    <col min="11" max="11" width="33.140625" style="170" customWidth="1"/>
    <col min="12" max="13" width="22.5703125" style="170" hidden="1" customWidth="1"/>
    <col min="14" max="14" width="18.42578125" style="170" customWidth="1"/>
    <col min="15" max="15" width="46.7109375" style="170" customWidth="1"/>
    <col min="16" max="16" width="21.7109375" style="170" customWidth="1"/>
    <col min="17" max="17" width="15.7109375" style="198" hidden="1" customWidth="1"/>
    <col min="18" max="18" width="15.42578125" style="198" customWidth="1"/>
    <col min="19" max="19" width="15.7109375" style="198" customWidth="1"/>
    <col min="20" max="28" width="15.7109375" style="198" hidden="1" customWidth="1"/>
    <col min="29" max="29" width="30.42578125" style="170" customWidth="1"/>
    <col min="30" max="30" width="15" style="170" customWidth="1"/>
    <col min="31" max="31" width="11.28515625" style="170" customWidth="1"/>
    <col min="32" max="32" width="17" style="170" customWidth="1"/>
    <col min="33" max="33" width="19.28515625" style="170" customWidth="1"/>
    <col min="34" max="36" width="22.5703125" style="170" hidden="1" customWidth="1"/>
    <col min="37" max="37" width="80.140625" style="170" hidden="1" customWidth="1"/>
    <col min="38" max="38" width="80.140625" style="170" customWidth="1"/>
    <col min="39" max="39" width="82" style="170" customWidth="1"/>
    <col min="40" max="40" width="38.5703125" style="170" hidden="1" customWidth="1"/>
    <col min="41" max="41" width="39.140625" style="170" hidden="1" customWidth="1"/>
    <col min="42" max="42" width="38.28515625" style="170" hidden="1" customWidth="1"/>
    <col min="43" max="43" width="38.140625" style="170" hidden="1" customWidth="1"/>
    <col min="44" max="44" width="41.7109375" style="170" hidden="1" customWidth="1"/>
    <col min="45" max="45" width="45" style="170" hidden="1" customWidth="1"/>
    <col min="46" max="46" width="42.42578125" style="170" hidden="1" customWidth="1"/>
    <col min="47" max="47" width="44.5703125" style="170" hidden="1" customWidth="1"/>
    <col min="48" max="48" width="19.85546875" style="158" hidden="1" customWidth="1"/>
    <col min="50" max="78" width="22.5703125" style="207"/>
    <col min="79" max="79" width="22.5703125" style="208"/>
  </cols>
  <sheetData>
    <row r="1" spans="1:79" ht="409.6" hidden="1" thickBot="1" x14ac:dyDescent="0.3">
      <c r="A1" s="211" t="s">
        <v>278</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10"/>
    </row>
    <row r="2" spans="1:79" ht="63.75" customHeight="1" x14ac:dyDescent="0.25">
      <c r="A2" s="358" t="s">
        <v>577</v>
      </c>
      <c r="B2" s="359"/>
      <c r="C2" s="359"/>
      <c r="D2" s="360" t="s">
        <v>533</v>
      </c>
      <c r="E2" s="360"/>
      <c r="F2" s="360"/>
      <c r="G2" s="361" t="s">
        <v>578</v>
      </c>
      <c r="H2" s="361"/>
      <c r="I2" s="361"/>
      <c r="J2" s="361"/>
      <c r="K2" s="361"/>
      <c r="L2" s="361"/>
      <c r="M2" s="361"/>
      <c r="N2" s="357" t="s">
        <v>279</v>
      </c>
      <c r="O2" s="357"/>
      <c r="P2" s="357"/>
      <c r="Q2" s="357"/>
      <c r="R2" s="357"/>
      <c r="S2" s="357"/>
      <c r="T2" s="357"/>
      <c r="U2" s="357"/>
      <c r="V2" s="357"/>
      <c r="W2" s="357"/>
      <c r="X2" s="357"/>
      <c r="Y2" s="357"/>
      <c r="Z2" s="357"/>
      <c r="AA2" s="357"/>
      <c r="AB2" s="357"/>
      <c r="AC2" s="357"/>
      <c r="AD2" s="357"/>
      <c r="AE2" s="357"/>
      <c r="AF2" s="357"/>
      <c r="AG2" s="357"/>
      <c r="AH2" s="357"/>
      <c r="AI2" s="357"/>
      <c r="AJ2" s="357"/>
      <c r="AK2" s="356" t="s">
        <v>280</v>
      </c>
      <c r="AL2" s="356"/>
      <c r="AM2" s="356"/>
      <c r="AN2" s="356"/>
      <c r="AO2" s="356"/>
      <c r="AP2" s="356"/>
      <c r="AQ2" s="356"/>
      <c r="AR2" s="356"/>
      <c r="AS2" s="356"/>
      <c r="AT2" s="356"/>
      <c r="AU2" s="356"/>
      <c r="AV2" s="356"/>
      <c r="AW2" s="207"/>
      <c r="CA2" s="207"/>
    </row>
    <row r="3" spans="1:79" ht="67.5" customHeight="1" x14ac:dyDescent="0.25">
      <c r="A3" s="225" t="s">
        <v>0</v>
      </c>
      <c r="B3" s="226" t="s">
        <v>1</v>
      </c>
      <c r="C3" s="226" t="s">
        <v>2</v>
      </c>
      <c r="D3" s="227" t="s">
        <v>3</v>
      </c>
      <c r="E3" s="227" t="s">
        <v>4</v>
      </c>
      <c r="F3" s="227" t="s">
        <v>5</v>
      </c>
      <c r="G3" s="228" t="s">
        <v>6</v>
      </c>
      <c r="H3" s="229" t="s">
        <v>7</v>
      </c>
      <c r="I3" s="229" t="s">
        <v>8</v>
      </c>
      <c r="J3" s="229" t="s">
        <v>9</v>
      </c>
      <c r="K3" s="229" t="s">
        <v>183</v>
      </c>
      <c r="L3" s="229" t="s">
        <v>10</v>
      </c>
      <c r="M3" s="229" t="s">
        <v>11</v>
      </c>
      <c r="N3" s="230" t="s">
        <v>12</v>
      </c>
      <c r="O3" s="255" t="s">
        <v>13</v>
      </c>
      <c r="P3" s="231" t="s">
        <v>399</v>
      </c>
      <c r="Q3" s="230" t="s">
        <v>397</v>
      </c>
      <c r="R3" s="257" t="s">
        <v>398</v>
      </c>
      <c r="S3" s="257" t="s">
        <v>400</v>
      </c>
      <c r="T3" s="257" t="s">
        <v>401</v>
      </c>
      <c r="U3" s="257" t="s">
        <v>402</v>
      </c>
      <c r="V3" s="257" t="s">
        <v>403</v>
      </c>
      <c r="W3" s="257" t="s">
        <v>404</v>
      </c>
      <c r="X3" s="257" t="s">
        <v>405</v>
      </c>
      <c r="Y3" s="257" t="s">
        <v>409</v>
      </c>
      <c r="Z3" s="257" t="s">
        <v>406</v>
      </c>
      <c r="AA3" s="257" t="s">
        <v>407</v>
      </c>
      <c r="AB3" s="257" t="s">
        <v>408</v>
      </c>
      <c r="AC3" s="259" t="s">
        <v>14</v>
      </c>
      <c r="AD3" s="259" t="s">
        <v>15</v>
      </c>
      <c r="AE3" s="259" t="s">
        <v>225</v>
      </c>
      <c r="AF3" s="259" t="s">
        <v>531</v>
      </c>
      <c r="AG3" s="269" t="s">
        <v>16</v>
      </c>
      <c r="AH3" s="257" t="s">
        <v>17</v>
      </c>
      <c r="AI3" s="272" t="s">
        <v>18</v>
      </c>
      <c r="AJ3" s="257" t="s">
        <v>19</v>
      </c>
      <c r="AK3" s="216" t="s">
        <v>20</v>
      </c>
      <c r="AL3" s="216" t="s">
        <v>21</v>
      </c>
      <c r="AM3" s="216" t="s">
        <v>22</v>
      </c>
      <c r="AN3" s="216" t="s">
        <v>23</v>
      </c>
      <c r="AO3" s="216" t="s">
        <v>24</v>
      </c>
      <c r="AP3" s="216" t="s">
        <v>25</v>
      </c>
      <c r="AQ3" s="216" t="s">
        <v>26</v>
      </c>
      <c r="AR3" s="216" t="s">
        <v>27</v>
      </c>
      <c r="AS3" s="216" t="s">
        <v>28</v>
      </c>
      <c r="AT3" s="216" t="s">
        <v>29</v>
      </c>
      <c r="AU3" s="216" t="s">
        <v>30</v>
      </c>
      <c r="AV3" s="216" t="s">
        <v>31</v>
      </c>
      <c r="AW3" s="207"/>
      <c r="CA3" s="207"/>
    </row>
    <row r="4" spans="1:79" ht="32.25" customHeight="1" x14ac:dyDescent="0.25">
      <c r="A4" s="224"/>
      <c r="B4" s="224"/>
      <c r="C4" s="224"/>
      <c r="D4" s="224"/>
      <c r="E4" s="224"/>
      <c r="F4" s="224"/>
      <c r="G4" s="224"/>
      <c r="H4" s="219"/>
      <c r="I4" s="219"/>
      <c r="J4" s="220"/>
      <c r="K4" s="220"/>
      <c r="L4" s="220"/>
      <c r="M4" s="220"/>
      <c r="N4" s="220"/>
      <c r="O4" s="222" t="s">
        <v>570</v>
      </c>
      <c r="P4" s="220"/>
      <c r="Q4" s="220"/>
      <c r="R4" s="220"/>
      <c r="S4" s="220"/>
      <c r="T4" s="220"/>
      <c r="U4" s="220"/>
      <c r="V4" s="220"/>
      <c r="W4" s="220"/>
      <c r="X4" s="220"/>
      <c r="Y4" s="220"/>
      <c r="Z4" s="220"/>
      <c r="AA4" s="220"/>
      <c r="AB4" s="220"/>
      <c r="AC4" s="220"/>
      <c r="AD4" s="220"/>
      <c r="AE4" s="220"/>
      <c r="AF4" s="220"/>
      <c r="AG4" s="220"/>
      <c r="AH4" s="220"/>
      <c r="AI4" s="220"/>
      <c r="AJ4" s="221"/>
      <c r="AK4" s="280"/>
      <c r="AL4" s="273"/>
      <c r="AM4" s="273"/>
      <c r="AN4" s="273"/>
      <c r="AO4" s="273"/>
      <c r="AP4" s="273"/>
      <c r="AQ4" s="273"/>
      <c r="AR4" s="273"/>
      <c r="AS4" s="273"/>
      <c r="AT4" s="273"/>
      <c r="AU4" s="273"/>
      <c r="AV4" s="273"/>
      <c r="AW4" s="207"/>
      <c r="CA4" s="207"/>
    </row>
    <row r="5" spans="1:79" ht="74.25" customHeight="1" x14ac:dyDescent="0.25">
      <c r="A5" s="330" t="s">
        <v>157</v>
      </c>
      <c r="B5" s="330" t="s">
        <v>332</v>
      </c>
      <c r="C5" s="330" t="s">
        <v>333</v>
      </c>
      <c r="D5" s="362" t="s">
        <v>59</v>
      </c>
      <c r="E5" s="330" t="s">
        <v>77</v>
      </c>
      <c r="F5" s="330" t="s">
        <v>123</v>
      </c>
      <c r="G5" s="318" t="s">
        <v>80</v>
      </c>
      <c r="H5" s="330" t="s">
        <v>86</v>
      </c>
      <c r="I5" s="318" t="s">
        <v>269</v>
      </c>
      <c r="J5" s="330">
        <v>1</v>
      </c>
      <c r="K5" s="330" t="s">
        <v>130</v>
      </c>
      <c r="L5" s="355"/>
      <c r="M5" s="355"/>
      <c r="N5" s="217" t="s">
        <v>173</v>
      </c>
      <c r="O5" s="217" t="s">
        <v>261</v>
      </c>
      <c r="P5" s="297" t="s">
        <v>190</v>
      </c>
      <c r="Q5" s="212" t="s">
        <v>185</v>
      </c>
      <c r="R5" s="212" t="s">
        <v>185</v>
      </c>
      <c r="S5" s="212" t="s">
        <v>185</v>
      </c>
      <c r="T5" s="212" t="s">
        <v>184</v>
      </c>
      <c r="U5" s="212" t="s">
        <v>184</v>
      </c>
      <c r="V5" s="212" t="s">
        <v>184</v>
      </c>
      <c r="W5" s="212" t="s">
        <v>184</v>
      </c>
      <c r="X5" s="212" t="s">
        <v>184</v>
      </c>
      <c r="Y5" s="212" t="s">
        <v>184</v>
      </c>
      <c r="Z5" s="212" t="s">
        <v>184</v>
      </c>
      <c r="AA5" s="212" t="s">
        <v>184</v>
      </c>
      <c r="AB5" s="212" t="s">
        <v>184</v>
      </c>
      <c r="AC5" s="324" t="s">
        <v>234</v>
      </c>
      <c r="AD5" s="324" t="s">
        <v>252</v>
      </c>
      <c r="AE5" s="324">
        <v>1</v>
      </c>
      <c r="AF5" s="365" t="s">
        <v>195</v>
      </c>
      <c r="AG5" s="335" t="s">
        <v>185</v>
      </c>
      <c r="AH5" s="324" t="s">
        <v>271</v>
      </c>
      <c r="AI5" s="333">
        <v>2850000000</v>
      </c>
      <c r="AJ5" s="324" t="s">
        <v>108</v>
      </c>
      <c r="AK5" s="281" t="s">
        <v>651</v>
      </c>
      <c r="AL5" s="281" t="s">
        <v>663</v>
      </c>
      <c r="AM5" s="274"/>
      <c r="AN5" s="274"/>
      <c r="AO5" s="274"/>
      <c r="AP5" s="274"/>
      <c r="AQ5" s="274"/>
      <c r="AR5" s="274"/>
      <c r="AS5" s="274"/>
      <c r="AT5" s="274"/>
      <c r="AU5" s="274"/>
      <c r="AV5" s="274"/>
      <c r="AW5" s="207"/>
      <c r="CA5" s="207"/>
    </row>
    <row r="6" spans="1:79" ht="49.5" customHeight="1" x14ac:dyDescent="0.25">
      <c r="A6" s="330"/>
      <c r="B6" s="330"/>
      <c r="C6" s="330"/>
      <c r="D6" s="362"/>
      <c r="E6" s="330"/>
      <c r="F6" s="330"/>
      <c r="G6" s="325"/>
      <c r="H6" s="330"/>
      <c r="I6" s="325"/>
      <c r="J6" s="330"/>
      <c r="K6" s="330"/>
      <c r="L6" s="355"/>
      <c r="M6" s="355"/>
      <c r="N6" s="217" t="s">
        <v>173</v>
      </c>
      <c r="O6" s="217" t="s">
        <v>262</v>
      </c>
      <c r="P6" s="297" t="s">
        <v>194</v>
      </c>
      <c r="Q6" s="212" t="s">
        <v>184</v>
      </c>
      <c r="R6" s="212" t="s">
        <v>184</v>
      </c>
      <c r="S6" s="212" t="s">
        <v>184</v>
      </c>
      <c r="T6" s="212" t="s">
        <v>184</v>
      </c>
      <c r="U6" s="212" t="s">
        <v>184</v>
      </c>
      <c r="V6" s="212" t="s">
        <v>184</v>
      </c>
      <c r="W6" s="212" t="s">
        <v>184</v>
      </c>
      <c r="X6" s="212" t="s">
        <v>184</v>
      </c>
      <c r="Y6" s="212" t="s">
        <v>184</v>
      </c>
      <c r="Z6" s="212" t="s">
        <v>184</v>
      </c>
      <c r="AA6" s="212" t="s">
        <v>184</v>
      </c>
      <c r="AB6" s="212" t="s">
        <v>184</v>
      </c>
      <c r="AC6" s="324"/>
      <c r="AD6" s="324"/>
      <c r="AE6" s="324"/>
      <c r="AF6" s="365"/>
      <c r="AG6" s="335"/>
      <c r="AH6" s="324"/>
      <c r="AI6" s="326"/>
      <c r="AJ6" s="324"/>
      <c r="AK6" s="281"/>
      <c r="AL6" s="274"/>
      <c r="AM6" s="274"/>
      <c r="AN6" s="274"/>
      <c r="AO6" s="274"/>
      <c r="AP6" s="274"/>
      <c r="AQ6" s="274"/>
      <c r="AR6" s="274"/>
      <c r="AS6" s="274"/>
      <c r="AT6" s="274"/>
      <c r="AU6" s="274"/>
      <c r="AV6" s="274"/>
      <c r="AW6" s="207"/>
    </row>
    <row r="7" spans="1:79" ht="70.5" customHeight="1" x14ac:dyDescent="0.25">
      <c r="A7" s="330"/>
      <c r="B7" s="330"/>
      <c r="C7" s="330"/>
      <c r="D7" s="362"/>
      <c r="E7" s="330"/>
      <c r="F7" s="330"/>
      <c r="G7" s="325"/>
      <c r="H7" s="330"/>
      <c r="I7" s="325"/>
      <c r="J7" s="330"/>
      <c r="K7" s="330"/>
      <c r="L7" s="355"/>
      <c r="M7" s="355"/>
      <c r="N7" s="217" t="s">
        <v>199</v>
      </c>
      <c r="O7" s="217" t="s">
        <v>263</v>
      </c>
      <c r="P7" s="294" t="s">
        <v>195</v>
      </c>
      <c r="Q7" s="212" t="s">
        <v>184</v>
      </c>
      <c r="R7" s="212" t="s">
        <v>184</v>
      </c>
      <c r="S7" s="212" t="s">
        <v>184</v>
      </c>
      <c r="T7" s="212" t="s">
        <v>184</v>
      </c>
      <c r="U7" s="212" t="s">
        <v>184</v>
      </c>
      <c r="V7" s="212" t="s">
        <v>184</v>
      </c>
      <c r="W7" s="212" t="s">
        <v>184</v>
      </c>
      <c r="X7" s="212" t="s">
        <v>184</v>
      </c>
      <c r="Y7" s="212" t="s">
        <v>184</v>
      </c>
      <c r="Z7" s="212" t="s">
        <v>184</v>
      </c>
      <c r="AA7" s="212" t="s">
        <v>184</v>
      </c>
      <c r="AB7" s="212" t="s">
        <v>184</v>
      </c>
      <c r="AC7" s="324"/>
      <c r="AD7" s="324"/>
      <c r="AE7" s="324"/>
      <c r="AF7" s="365"/>
      <c r="AG7" s="335"/>
      <c r="AH7" s="324"/>
      <c r="AI7" s="326"/>
      <c r="AJ7" s="324"/>
      <c r="AK7" s="281"/>
      <c r="AL7" s="274"/>
      <c r="AM7" s="274"/>
      <c r="AN7" s="274"/>
      <c r="AO7" s="274"/>
      <c r="AP7" s="274"/>
      <c r="AQ7" s="274"/>
      <c r="AR7" s="274"/>
      <c r="AS7" s="274"/>
      <c r="AT7" s="274"/>
      <c r="AU7" s="274"/>
      <c r="AV7" s="274"/>
      <c r="AW7" s="207"/>
    </row>
    <row r="8" spans="1:79" ht="53.25" customHeight="1" x14ac:dyDescent="0.25">
      <c r="A8" s="330" t="s">
        <v>154</v>
      </c>
      <c r="B8" s="330"/>
      <c r="C8" s="330"/>
      <c r="D8" s="362"/>
      <c r="E8" s="330"/>
      <c r="F8" s="330"/>
      <c r="G8" s="325"/>
      <c r="H8" s="330" t="s">
        <v>87</v>
      </c>
      <c r="I8" s="325"/>
      <c r="J8" s="330">
        <v>1</v>
      </c>
      <c r="K8" s="330" t="s">
        <v>436</v>
      </c>
      <c r="L8" s="363">
        <v>1</v>
      </c>
      <c r="M8" s="363" t="s">
        <v>435</v>
      </c>
      <c r="N8" s="217" t="s">
        <v>173</v>
      </c>
      <c r="O8" s="213" t="s">
        <v>264</v>
      </c>
      <c r="P8" s="213" t="s">
        <v>187</v>
      </c>
      <c r="Q8" s="215" t="s">
        <v>185</v>
      </c>
      <c r="R8" s="215" t="s">
        <v>185</v>
      </c>
      <c r="S8" s="305" t="s">
        <v>185</v>
      </c>
      <c r="T8" s="215" t="s">
        <v>184</v>
      </c>
      <c r="U8" s="215" t="s">
        <v>184</v>
      </c>
      <c r="V8" s="215" t="s">
        <v>184</v>
      </c>
      <c r="W8" s="215" t="s">
        <v>184</v>
      </c>
      <c r="X8" s="215" t="s">
        <v>184</v>
      </c>
      <c r="Y8" s="215" t="s">
        <v>184</v>
      </c>
      <c r="Z8" s="215" t="s">
        <v>184</v>
      </c>
      <c r="AA8" s="215" t="s">
        <v>184</v>
      </c>
      <c r="AB8" s="215" t="s">
        <v>184</v>
      </c>
      <c r="AC8" s="318" t="s">
        <v>267</v>
      </c>
      <c r="AD8" s="318" t="s">
        <v>252</v>
      </c>
      <c r="AE8" s="318">
        <v>2</v>
      </c>
      <c r="AF8" s="318" t="s">
        <v>191</v>
      </c>
      <c r="AG8" s="320" t="s">
        <v>185</v>
      </c>
      <c r="AH8" s="324" t="s">
        <v>271</v>
      </c>
      <c r="AI8" s="326"/>
      <c r="AJ8" s="324" t="s">
        <v>108</v>
      </c>
      <c r="AK8" s="281" t="s">
        <v>676</v>
      </c>
      <c r="AL8" s="281" t="s">
        <v>670</v>
      </c>
      <c r="AM8" s="274"/>
      <c r="AN8" s="274"/>
      <c r="AO8" s="274"/>
      <c r="AP8" s="274"/>
      <c r="AQ8" s="274"/>
      <c r="AR8" s="274"/>
      <c r="AS8" s="274"/>
      <c r="AT8" s="274"/>
      <c r="AU8" s="274"/>
      <c r="AV8" s="274"/>
      <c r="AW8" s="207"/>
    </row>
    <row r="9" spans="1:79" ht="45.75" customHeight="1" x14ac:dyDescent="0.25">
      <c r="A9" s="330"/>
      <c r="B9" s="330"/>
      <c r="C9" s="330"/>
      <c r="D9" s="362"/>
      <c r="E9" s="330"/>
      <c r="F9" s="330"/>
      <c r="G9" s="325"/>
      <c r="H9" s="330"/>
      <c r="I9" s="325"/>
      <c r="J9" s="330"/>
      <c r="K9" s="330"/>
      <c r="L9" s="363"/>
      <c r="M9" s="363"/>
      <c r="N9" s="217" t="s">
        <v>173</v>
      </c>
      <c r="O9" s="213" t="s">
        <v>541</v>
      </c>
      <c r="P9" s="297" t="s">
        <v>189</v>
      </c>
      <c r="Q9" s="215" t="s">
        <v>184</v>
      </c>
      <c r="R9" s="215" t="s">
        <v>184</v>
      </c>
      <c r="S9" s="215" t="s">
        <v>184</v>
      </c>
      <c r="T9" s="215" t="s">
        <v>184</v>
      </c>
      <c r="U9" s="215" t="s">
        <v>184</v>
      </c>
      <c r="V9" s="215" t="s">
        <v>184</v>
      </c>
      <c r="W9" s="215" t="s">
        <v>184</v>
      </c>
      <c r="X9" s="215" t="s">
        <v>184</v>
      </c>
      <c r="Y9" s="215" t="s">
        <v>184</v>
      </c>
      <c r="Z9" s="215" t="s">
        <v>184</v>
      </c>
      <c r="AA9" s="215" t="s">
        <v>184</v>
      </c>
      <c r="AB9" s="215" t="s">
        <v>184</v>
      </c>
      <c r="AC9" s="325"/>
      <c r="AD9" s="325"/>
      <c r="AE9" s="325"/>
      <c r="AF9" s="325"/>
      <c r="AG9" s="336"/>
      <c r="AH9" s="324"/>
      <c r="AI9" s="326"/>
      <c r="AJ9" s="324"/>
      <c r="AK9" s="281"/>
      <c r="AL9" s="274"/>
      <c r="AM9" s="274"/>
      <c r="AN9" s="274"/>
      <c r="AO9" s="274"/>
      <c r="AP9" s="274"/>
      <c r="AQ9" s="274"/>
      <c r="AR9" s="274"/>
      <c r="AS9" s="274"/>
      <c r="AT9" s="274"/>
      <c r="AU9" s="274"/>
      <c r="AV9" s="274"/>
      <c r="AW9" s="207"/>
    </row>
    <row r="10" spans="1:79" ht="63" customHeight="1" x14ac:dyDescent="0.25">
      <c r="A10" s="330"/>
      <c r="B10" s="330"/>
      <c r="C10" s="330"/>
      <c r="D10" s="362"/>
      <c r="E10" s="330"/>
      <c r="F10" s="330"/>
      <c r="G10" s="325"/>
      <c r="H10" s="330"/>
      <c r="I10" s="325"/>
      <c r="J10" s="330"/>
      <c r="K10" s="330"/>
      <c r="L10" s="363"/>
      <c r="M10" s="363"/>
      <c r="N10" s="217" t="s">
        <v>173</v>
      </c>
      <c r="O10" s="213" t="s">
        <v>266</v>
      </c>
      <c r="P10" s="213" t="s">
        <v>189</v>
      </c>
      <c r="Q10" s="215" t="s">
        <v>184</v>
      </c>
      <c r="R10" s="215" t="s">
        <v>184</v>
      </c>
      <c r="S10" s="215" t="s">
        <v>184</v>
      </c>
      <c r="T10" s="215" t="s">
        <v>184</v>
      </c>
      <c r="U10" s="215" t="s">
        <v>184</v>
      </c>
      <c r="V10" s="215" t="s">
        <v>184</v>
      </c>
      <c r="W10" s="215" t="s">
        <v>184</v>
      </c>
      <c r="X10" s="215" t="s">
        <v>184</v>
      </c>
      <c r="Y10" s="215" t="s">
        <v>184</v>
      </c>
      <c r="Z10" s="215" t="s">
        <v>184</v>
      </c>
      <c r="AA10" s="215" t="s">
        <v>184</v>
      </c>
      <c r="AB10" s="215" t="s">
        <v>184</v>
      </c>
      <c r="AC10" s="325"/>
      <c r="AD10" s="325"/>
      <c r="AE10" s="325"/>
      <c r="AF10" s="325"/>
      <c r="AG10" s="336"/>
      <c r="AH10" s="324"/>
      <c r="AI10" s="326"/>
      <c r="AJ10" s="324"/>
      <c r="AK10" s="281"/>
      <c r="AL10" s="274"/>
      <c r="AM10" s="274"/>
      <c r="AN10" s="274"/>
      <c r="AO10" s="274"/>
      <c r="AP10" s="274"/>
      <c r="AQ10" s="274"/>
      <c r="AR10" s="274"/>
      <c r="AS10" s="274"/>
      <c r="AT10" s="274"/>
      <c r="AU10" s="274"/>
      <c r="AV10" s="274"/>
      <c r="AW10" s="207"/>
    </row>
    <row r="11" spans="1:79" ht="50.25" customHeight="1" x14ac:dyDescent="0.25">
      <c r="A11" s="330"/>
      <c r="B11" s="330"/>
      <c r="C11" s="330"/>
      <c r="D11" s="362"/>
      <c r="E11" s="330"/>
      <c r="F11" s="330"/>
      <c r="G11" s="325"/>
      <c r="H11" s="330"/>
      <c r="I11" s="325"/>
      <c r="J11" s="330"/>
      <c r="K11" s="330"/>
      <c r="L11" s="363"/>
      <c r="M11" s="363"/>
      <c r="N11" s="217" t="s">
        <v>173</v>
      </c>
      <c r="O11" s="213" t="s">
        <v>540</v>
      </c>
      <c r="P11" s="213" t="s">
        <v>190</v>
      </c>
      <c r="Q11" s="215" t="s">
        <v>184</v>
      </c>
      <c r="R11" s="215" t="s">
        <v>184</v>
      </c>
      <c r="S11" s="215" t="s">
        <v>184</v>
      </c>
      <c r="T11" s="215" t="s">
        <v>184</v>
      </c>
      <c r="U11" s="215" t="s">
        <v>184</v>
      </c>
      <c r="V11" s="215" t="s">
        <v>184</v>
      </c>
      <c r="W11" s="215" t="s">
        <v>184</v>
      </c>
      <c r="X11" s="215" t="s">
        <v>184</v>
      </c>
      <c r="Y11" s="215" t="s">
        <v>184</v>
      </c>
      <c r="Z11" s="215" t="s">
        <v>184</v>
      </c>
      <c r="AA11" s="215" t="s">
        <v>184</v>
      </c>
      <c r="AB11" s="215" t="s">
        <v>184</v>
      </c>
      <c r="AC11" s="325"/>
      <c r="AD11" s="325"/>
      <c r="AE11" s="325"/>
      <c r="AF11" s="325"/>
      <c r="AG11" s="336"/>
      <c r="AH11" s="324"/>
      <c r="AI11" s="326"/>
      <c r="AJ11" s="324"/>
      <c r="AK11" s="281"/>
      <c r="AL11" s="274"/>
      <c r="AM11" s="274"/>
      <c r="AN11" s="274"/>
      <c r="AO11" s="274"/>
      <c r="AP11" s="274"/>
      <c r="AQ11" s="274"/>
      <c r="AR11" s="274"/>
      <c r="AS11" s="274"/>
      <c r="AT11" s="274"/>
      <c r="AU11" s="274"/>
      <c r="AV11" s="274"/>
      <c r="AW11" s="207"/>
    </row>
    <row r="12" spans="1:79" ht="38.25" customHeight="1" x14ac:dyDescent="0.25">
      <c r="A12" s="330"/>
      <c r="B12" s="330"/>
      <c r="C12" s="330"/>
      <c r="D12" s="362"/>
      <c r="E12" s="330"/>
      <c r="F12" s="330"/>
      <c r="G12" s="325"/>
      <c r="H12" s="330"/>
      <c r="I12" s="325"/>
      <c r="J12" s="330"/>
      <c r="K12" s="330"/>
      <c r="L12" s="363"/>
      <c r="M12" s="363"/>
      <c r="N12" s="217" t="s">
        <v>173</v>
      </c>
      <c r="O12" s="213" t="s">
        <v>267</v>
      </c>
      <c r="P12" s="213" t="s">
        <v>191</v>
      </c>
      <c r="Q12" s="215" t="s">
        <v>184</v>
      </c>
      <c r="R12" s="215" t="s">
        <v>184</v>
      </c>
      <c r="S12" s="215" t="s">
        <v>184</v>
      </c>
      <c r="T12" s="215" t="s">
        <v>184</v>
      </c>
      <c r="U12" s="215" t="s">
        <v>184</v>
      </c>
      <c r="V12" s="215" t="s">
        <v>184</v>
      </c>
      <c r="W12" s="215" t="s">
        <v>184</v>
      </c>
      <c r="X12" s="215" t="s">
        <v>184</v>
      </c>
      <c r="Y12" s="215" t="s">
        <v>184</v>
      </c>
      <c r="Z12" s="215" t="s">
        <v>184</v>
      </c>
      <c r="AA12" s="215" t="s">
        <v>184</v>
      </c>
      <c r="AB12" s="215" t="s">
        <v>184</v>
      </c>
      <c r="AC12" s="319"/>
      <c r="AD12" s="325"/>
      <c r="AE12" s="325"/>
      <c r="AF12" s="319"/>
      <c r="AG12" s="321"/>
      <c r="AH12" s="324"/>
      <c r="AI12" s="326"/>
      <c r="AJ12" s="324"/>
      <c r="AK12" s="281"/>
      <c r="AL12" s="274"/>
      <c r="AM12" s="274"/>
      <c r="AN12" s="274"/>
      <c r="AO12" s="274"/>
      <c r="AP12" s="274"/>
      <c r="AQ12" s="274"/>
      <c r="AR12" s="274"/>
      <c r="AS12" s="274"/>
      <c r="AT12" s="274"/>
      <c r="AU12" s="274"/>
      <c r="AV12" s="274"/>
      <c r="AW12" s="207"/>
    </row>
    <row r="13" spans="1:79" ht="47.25" customHeight="1" x14ac:dyDescent="0.25">
      <c r="A13" s="330"/>
      <c r="B13" s="330"/>
      <c r="C13" s="330"/>
      <c r="D13" s="362"/>
      <c r="E13" s="330"/>
      <c r="F13" s="330"/>
      <c r="G13" s="325"/>
      <c r="H13" s="330"/>
      <c r="I13" s="325"/>
      <c r="J13" s="330"/>
      <c r="K13" s="330"/>
      <c r="L13" s="363"/>
      <c r="M13" s="363"/>
      <c r="N13" s="217" t="s">
        <v>173</v>
      </c>
      <c r="O13" s="213" t="s">
        <v>440</v>
      </c>
      <c r="P13" s="213" t="s">
        <v>196</v>
      </c>
      <c r="Q13" s="215" t="s">
        <v>184</v>
      </c>
      <c r="R13" s="215" t="s">
        <v>184</v>
      </c>
      <c r="S13" s="215" t="s">
        <v>184</v>
      </c>
      <c r="T13" s="215" t="s">
        <v>184</v>
      </c>
      <c r="U13" s="215" t="s">
        <v>184</v>
      </c>
      <c r="V13" s="215" t="s">
        <v>184</v>
      </c>
      <c r="W13" s="215" t="s">
        <v>184</v>
      </c>
      <c r="X13" s="215" t="s">
        <v>184</v>
      </c>
      <c r="Y13" s="215" t="s">
        <v>184</v>
      </c>
      <c r="Z13" s="215" t="s">
        <v>184</v>
      </c>
      <c r="AA13" s="215" t="s">
        <v>184</v>
      </c>
      <c r="AB13" s="215" t="s">
        <v>184</v>
      </c>
      <c r="AC13" s="213" t="s">
        <v>444</v>
      </c>
      <c r="AD13" s="319"/>
      <c r="AE13" s="319"/>
      <c r="AF13" s="213" t="s">
        <v>197</v>
      </c>
      <c r="AG13" s="212" t="s">
        <v>184</v>
      </c>
      <c r="AH13" s="324"/>
      <c r="AI13" s="326"/>
      <c r="AJ13" s="324"/>
      <c r="AK13" s="281"/>
      <c r="AL13" s="274"/>
      <c r="AM13" s="274"/>
      <c r="AN13" s="274"/>
      <c r="AO13" s="274"/>
      <c r="AP13" s="274"/>
      <c r="AQ13" s="274"/>
      <c r="AR13" s="274"/>
      <c r="AS13" s="274"/>
      <c r="AT13" s="274"/>
      <c r="AU13" s="274"/>
      <c r="AV13" s="274"/>
      <c r="AW13" s="207"/>
    </row>
    <row r="14" spans="1:79" ht="59.25" customHeight="1" x14ac:dyDescent="0.25">
      <c r="A14" s="330" t="s">
        <v>155</v>
      </c>
      <c r="B14" s="330"/>
      <c r="C14" s="330"/>
      <c r="D14" s="362"/>
      <c r="E14" s="330"/>
      <c r="F14" s="330"/>
      <c r="G14" s="325"/>
      <c r="H14" s="330" t="s">
        <v>87</v>
      </c>
      <c r="I14" s="325"/>
      <c r="J14" s="330">
        <v>1</v>
      </c>
      <c r="K14" s="330" t="s">
        <v>134</v>
      </c>
      <c r="L14" s="355"/>
      <c r="M14" s="355"/>
      <c r="N14" s="217" t="s">
        <v>173</v>
      </c>
      <c r="O14" s="213" t="s">
        <v>346</v>
      </c>
      <c r="P14" s="215" t="s">
        <v>187</v>
      </c>
      <c r="Q14" s="215" t="s">
        <v>185</v>
      </c>
      <c r="R14" s="215" t="s">
        <v>185</v>
      </c>
      <c r="S14" s="305" t="s">
        <v>185</v>
      </c>
      <c r="T14" s="215" t="s">
        <v>184</v>
      </c>
      <c r="U14" s="215" t="s">
        <v>184</v>
      </c>
      <c r="V14" s="215" t="s">
        <v>184</v>
      </c>
      <c r="W14" s="215" t="s">
        <v>184</v>
      </c>
      <c r="X14" s="215" t="s">
        <v>184</v>
      </c>
      <c r="Y14" s="215" t="s">
        <v>184</v>
      </c>
      <c r="Z14" s="215" t="s">
        <v>184</v>
      </c>
      <c r="AA14" s="215" t="s">
        <v>184</v>
      </c>
      <c r="AB14" s="215" t="s">
        <v>184</v>
      </c>
      <c r="AC14" s="318" t="s">
        <v>267</v>
      </c>
      <c r="AD14" s="330" t="s">
        <v>252</v>
      </c>
      <c r="AE14" s="330">
        <v>3</v>
      </c>
      <c r="AF14" s="335" t="s">
        <v>195</v>
      </c>
      <c r="AG14" s="320" t="s">
        <v>185</v>
      </c>
      <c r="AH14" s="324" t="s">
        <v>271</v>
      </c>
      <c r="AI14" s="326"/>
      <c r="AJ14" s="324" t="s">
        <v>108</v>
      </c>
      <c r="AK14" s="281" t="s">
        <v>602</v>
      </c>
      <c r="AL14" s="281" t="s">
        <v>671</v>
      </c>
      <c r="AM14" s="274"/>
      <c r="AN14" s="274"/>
      <c r="AO14" s="274"/>
      <c r="AP14" s="274"/>
      <c r="AQ14" s="274"/>
      <c r="AR14" s="274"/>
      <c r="AS14" s="274"/>
      <c r="AT14" s="274"/>
      <c r="AU14" s="274"/>
      <c r="AV14" s="274"/>
      <c r="AW14" s="207"/>
    </row>
    <row r="15" spans="1:79" ht="56.25" customHeight="1" x14ac:dyDescent="0.25">
      <c r="A15" s="330"/>
      <c r="B15" s="330"/>
      <c r="C15" s="330"/>
      <c r="D15" s="362"/>
      <c r="E15" s="330"/>
      <c r="F15" s="330"/>
      <c r="G15" s="325"/>
      <c r="H15" s="330"/>
      <c r="I15" s="325"/>
      <c r="J15" s="330"/>
      <c r="K15" s="330"/>
      <c r="L15" s="355"/>
      <c r="M15" s="355"/>
      <c r="N15" s="217" t="s">
        <v>173</v>
      </c>
      <c r="O15" s="213" t="s">
        <v>266</v>
      </c>
      <c r="P15" s="215" t="s">
        <v>188</v>
      </c>
      <c r="Q15" s="215" t="s">
        <v>185</v>
      </c>
      <c r="R15" s="215" t="s">
        <v>184</v>
      </c>
      <c r="S15" s="215" t="s">
        <v>184</v>
      </c>
      <c r="T15" s="215" t="s">
        <v>184</v>
      </c>
      <c r="U15" s="215" t="s">
        <v>184</v>
      </c>
      <c r="V15" s="215" t="s">
        <v>184</v>
      </c>
      <c r="W15" s="215" t="s">
        <v>184</v>
      </c>
      <c r="X15" s="215" t="s">
        <v>184</v>
      </c>
      <c r="Y15" s="215" t="s">
        <v>184</v>
      </c>
      <c r="Z15" s="215" t="s">
        <v>184</v>
      </c>
      <c r="AA15" s="215" t="s">
        <v>184</v>
      </c>
      <c r="AB15" s="215" t="s">
        <v>184</v>
      </c>
      <c r="AC15" s="325"/>
      <c r="AD15" s="330"/>
      <c r="AE15" s="330"/>
      <c r="AF15" s="335"/>
      <c r="AG15" s="336"/>
      <c r="AH15" s="324"/>
      <c r="AI15" s="326"/>
      <c r="AJ15" s="324"/>
      <c r="AK15" s="281" t="s">
        <v>652</v>
      </c>
      <c r="AL15" s="274"/>
      <c r="AM15" s="274"/>
      <c r="AN15" s="274"/>
      <c r="AO15" s="274"/>
      <c r="AP15" s="274"/>
      <c r="AQ15" s="274"/>
      <c r="AR15" s="274"/>
      <c r="AS15" s="274"/>
      <c r="AT15" s="274"/>
      <c r="AU15" s="274"/>
      <c r="AV15" s="274"/>
      <c r="AW15" s="207"/>
    </row>
    <row r="16" spans="1:79" ht="39" customHeight="1" x14ac:dyDescent="0.25">
      <c r="A16" s="330"/>
      <c r="B16" s="330"/>
      <c r="C16" s="330"/>
      <c r="D16" s="362"/>
      <c r="E16" s="330"/>
      <c r="F16" s="330"/>
      <c r="G16" s="325"/>
      <c r="H16" s="330"/>
      <c r="I16" s="325"/>
      <c r="J16" s="330"/>
      <c r="K16" s="330"/>
      <c r="L16" s="355"/>
      <c r="M16" s="355"/>
      <c r="N16" s="217" t="s">
        <v>173</v>
      </c>
      <c r="O16" s="213" t="s">
        <v>267</v>
      </c>
      <c r="P16" s="215" t="s">
        <v>189</v>
      </c>
      <c r="Q16" s="215" t="s">
        <v>184</v>
      </c>
      <c r="R16" s="215" t="s">
        <v>184</v>
      </c>
      <c r="S16" s="215" t="s">
        <v>184</v>
      </c>
      <c r="T16" s="215" t="s">
        <v>184</v>
      </c>
      <c r="U16" s="215" t="s">
        <v>184</v>
      </c>
      <c r="V16" s="215" t="s">
        <v>184</v>
      </c>
      <c r="W16" s="215" t="s">
        <v>184</v>
      </c>
      <c r="X16" s="215" t="s">
        <v>184</v>
      </c>
      <c r="Y16" s="215" t="s">
        <v>184</v>
      </c>
      <c r="Z16" s="215" t="s">
        <v>184</v>
      </c>
      <c r="AA16" s="215" t="s">
        <v>184</v>
      </c>
      <c r="AB16" s="215" t="s">
        <v>184</v>
      </c>
      <c r="AC16" s="319"/>
      <c r="AD16" s="330"/>
      <c r="AE16" s="330"/>
      <c r="AF16" s="335"/>
      <c r="AG16" s="321"/>
      <c r="AH16" s="324"/>
      <c r="AI16" s="326"/>
      <c r="AJ16" s="324"/>
      <c r="AK16" s="281"/>
      <c r="AL16" s="274"/>
      <c r="AM16" s="274"/>
      <c r="AN16" s="274"/>
      <c r="AO16" s="274"/>
      <c r="AP16" s="274"/>
      <c r="AQ16" s="274"/>
      <c r="AR16" s="274"/>
      <c r="AS16" s="274"/>
      <c r="AT16" s="274"/>
      <c r="AU16" s="274"/>
      <c r="AV16" s="274"/>
      <c r="AW16" s="207"/>
    </row>
    <row r="17" spans="1:49" ht="41.25" customHeight="1" x14ac:dyDescent="0.25">
      <c r="A17" s="330"/>
      <c r="B17" s="330"/>
      <c r="C17" s="330"/>
      <c r="D17" s="362"/>
      <c r="E17" s="330"/>
      <c r="F17" s="330"/>
      <c r="G17" s="325"/>
      <c r="H17" s="330"/>
      <c r="I17" s="325"/>
      <c r="J17" s="330"/>
      <c r="K17" s="330"/>
      <c r="L17" s="355"/>
      <c r="M17" s="355"/>
      <c r="N17" s="217" t="s">
        <v>173</v>
      </c>
      <c r="O17" s="213" t="s">
        <v>440</v>
      </c>
      <c r="P17" s="213" t="s">
        <v>190</v>
      </c>
      <c r="Q17" s="215" t="s">
        <v>184</v>
      </c>
      <c r="R17" s="215" t="s">
        <v>184</v>
      </c>
      <c r="S17" s="215" t="s">
        <v>184</v>
      </c>
      <c r="T17" s="215" t="s">
        <v>184</v>
      </c>
      <c r="U17" s="215" t="s">
        <v>184</v>
      </c>
      <c r="V17" s="215" t="s">
        <v>184</v>
      </c>
      <c r="W17" s="215" t="s">
        <v>184</v>
      </c>
      <c r="X17" s="215" t="s">
        <v>184</v>
      </c>
      <c r="Y17" s="215" t="s">
        <v>184</v>
      </c>
      <c r="Z17" s="215" t="s">
        <v>184</v>
      </c>
      <c r="AA17" s="215" t="s">
        <v>184</v>
      </c>
      <c r="AB17" s="215" t="s">
        <v>184</v>
      </c>
      <c r="AC17" s="213" t="s">
        <v>444</v>
      </c>
      <c r="AD17" s="330"/>
      <c r="AE17" s="330"/>
      <c r="AF17" s="335"/>
      <c r="AG17" s="212" t="s">
        <v>184</v>
      </c>
      <c r="AH17" s="324"/>
      <c r="AI17" s="326"/>
      <c r="AJ17" s="324"/>
      <c r="AK17" s="281"/>
      <c r="AL17" s="274"/>
      <c r="AM17" s="274"/>
      <c r="AN17" s="274"/>
      <c r="AO17" s="274"/>
      <c r="AP17" s="274"/>
      <c r="AQ17" s="274"/>
      <c r="AR17" s="274"/>
      <c r="AS17" s="274"/>
      <c r="AT17" s="274"/>
      <c r="AU17" s="274"/>
      <c r="AV17" s="274"/>
      <c r="AW17" s="207"/>
    </row>
    <row r="18" spans="1:49" ht="44.25" customHeight="1" x14ac:dyDescent="0.25">
      <c r="A18" s="330"/>
      <c r="B18" s="330"/>
      <c r="C18" s="330"/>
      <c r="D18" s="362"/>
      <c r="E18" s="330"/>
      <c r="F18" s="330"/>
      <c r="G18" s="325"/>
      <c r="H18" s="330"/>
      <c r="I18" s="325"/>
      <c r="J18" s="330"/>
      <c r="K18" s="330"/>
      <c r="L18" s="355"/>
      <c r="M18" s="355"/>
      <c r="N18" s="217" t="s">
        <v>173</v>
      </c>
      <c r="O18" s="213" t="s">
        <v>532</v>
      </c>
      <c r="P18" s="213" t="s">
        <v>191</v>
      </c>
      <c r="Q18" s="215" t="s">
        <v>184</v>
      </c>
      <c r="R18" s="215" t="s">
        <v>184</v>
      </c>
      <c r="S18" s="215" t="s">
        <v>184</v>
      </c>
      <c r="T18" s="215" t="s">
        <v>184</v>
      </c>
      <c r="U18" s="215" t="s">
        <v>184</v>
      </c>
      <c r="V18" s="215" t="s">
        <v>184</v>
      </c>
      <c r="W18" s="215" t="s">
        <v>184</v>
      </c>
      <c r="X18" s="215" t="s">
        <v>184</v>
      </c>
      <c r="Y18" s="215" t="s">
        <v>184</v>
      </c>
      <c r="Z18" s="215" t="s">
        <v>184</v>
      </c>
      <c r="AA18" s="215" t="s">
        <v>184</v>
      </c>
      <c r="AB18" s="215" t="s">
        <v>184</v>
      </c>
      <c r="AC18" s="318" t="s">
        <v>234</v>
      </c>
      <c r="AD18" s="330"/>
      <c r="AE18" s="330"/>
      <c r="AF18" s="335"/>
      <c r="AG18" s="320" t="s">
        <v>184</v>
      </c>
      <c r="AH18" s="324"/>
      <c r="AI18" s="326"/>
      <c r="AJ18" s="324"/>
      <c r="AK18" s="281"/>
      <c r="AL18" s="274"/>
      <c r="AM18" s="274"/>
      <c r="AN18" s="274"/>
      <c r="AO18" s="274"/>
      <c r="AP18" s="274"/>
      <c r="AQ18" s="274"/>
      <c r="AR18" s="274"/>
      <c r="AS18" s="274"/>
      <c r="AT18" s="274"/>
      <c r="AU18" s="274"/>
      <c r="AV18" s="274"/>
      <c r="AW18" s="207"/>
    </row>
    <row r="19" spans="1:49" ht="38.25" customHeight="1" x14ac:dyDescent="0.25">
      <c r="A19" s="330"/>
      <c r="B19" s="330"/>
      <c r="C19" s="330"/>
      <c r="D19" s="362"/>
      <c r="E19" s="330"/>
      <c r="F19" s="330"/>
      <c r="G19" s="325"/>
      <c r="H19" s="330"/>
      <c r="I19" s="325"/>
      <c r="J19" s="330"/>
      <c r="K19" s="330"/>
      <c r="L19" s="355"/>
      <c r="M19" s="355"/>
      <c r="N19" s="217" t="s">
        <v>173</v>
      </c>
      <c r="O19" s="213" t="s">
        <v>548</v>
      </c>
      <c r="P19" s="213" t="s">
        <v>193</v>
      </c>
      <c r="Q19" s="215" t="s">
        <v>184</v>
      </c>
      <c r="R19" s="215" t="s">
        <v>184</v>
      </c>
      <c r="S19" s="215" t="s">
        <v>184</v>
      </c>
      <c r="T19" s="215" t="s">
        <v>184</v>
      </c>
      <c r="U19" s="215" t="s">
        <v>184</v>
      </c>
      <c r="V19" s="215" t="s">
        <v>184</v>
      </c>
      <c r="W19" s="215" t="s">
        <v>184</v>
      </c>
      <c r="X19" s="215" t="s">
        <v>184</v>
      </c>
      <c r="Y19" s="215" t="s">
        <v>184</v>
      </c>
      <c r="Z19" s="215" t="s">
        <v>184</v>
      </c>
      <c r="AA19" s="215" t="s">
        <v>184</v>
      </c>
      <c r="AB19" s="215" t="s">
        <v>184</v>
      </c>
      <c r="AC19" s="325"/>
      <c r="AD19" s="330"/>
      <c r="AE19" s="330"/>
      <c r="AF19" s="335"/>
      <c r="AG19" s="336"/>
      <c r="AH19" s="324"/>
      <c r="AI19" s="326"/>
      <c r="AJ19" s="324"/>
      <c r="AK19" s="281"/>
      <c r="AL19" s="274"/>
      <c r="AM19" s="274"/>
      <c r="AN19" s="274"/>
      <c r="AO19" s="274"/>
      <c r="AP19" s="274"/>
      <c r="AQ19" s="274"/>
      <c r="AR19" s="274"/>
      <c r="AS19" s="274"/>
      <c r="AT19" s="274"/>
      <c r="AU19" s="274"/>
      <c r="AV19" s="274"/>
      <c r="AW19" s="207"/>
    </row>
    <row r="20" spans="1:49" ht="39" customHeight="1" x14ac:dyDescent="0.25">
      <c r="A20" s="330"/>
      <c r="B20" s="330"/>
      <c r="C20" s="330"/>
      <c r="D20" s="362"/>
      <c r="E20" s="330"/>
      <c r="F20" s="330"/>
      <c r="G20" s="325"/>
      <c r="H20" s="330"/>
      <c r="I20" s="325"/>
      <c r="J20" s="330"/>
      <c r="K20" s="330"/>
      <c r="L20" s="355"/>
      <c r="M20" s="355"/>
      <c r="N20" s="217" t="s">
        <v>199</v>
      </c>
      <c r="O20" s="213" t="s">
        <v>351</v>
      </c>
      <c r="P20" s="213" t="s">
        <v>193</v>
      </c>
      <c r="Q20" s="215" t="s">
        <v>184</v>
      </c>
      <c r="R20" s="215" t="s">
        <v>184</v>
      </c>
      <c r="S20" s="215" t="s">
        <v>184</v>
      </c>
      <c r="T20" s="215" t="s">
        <v>184</v>
      </c>
      <c r="U20" s="215" t="s">
        <v>184</v>
      </c>
      <c r="V20" s="215" t="s">
        <v>184</v>
      </c>
      <c r="W20" s="215" t="s">
        <v>184</v>
      </c>
      <c r="X20" s="215" t="s">
        <v>184</v>
      </c>
      <c r="Y20" s="215" t="s">
        <v>184</v>
      </c>
      <c r="Z20" s="215" t="s">
        <v>184</v>
      </c>
      <c r="AA20" s="215" t="s">
        <v>184</v>
      </c>
      <c r="AB20" s="215" t="s">
        <v>184</v>
      </c>
      <c r="AC20" s="319"/>
      <c r="AD20" s="330"/>
      <c r="AE20" s="330"/>
      <c r="AF20" s="335"/>
      <c r="AG20" s="321"/>
      <c r="AH20" s="324"/>
      <c r="AI20" s="326"/>
      <c r="AJ20" s="324"/>
      <c r="AK20" s="281"/>
      <c r="AL20" s="274"/>
      <c r="AM20" s="274"/>
      <c r="AN20" s="274"/>
      <c r="AO20" s="274"/>
      <c r="AP20" s="274"/>
      <c r="AQ20" s="274"/>
      <c r="AR20" s="274"/>
      <c r="AS20" s="274"/>
      <c r="AT20" s="274"/>
      <c r="AU20" s="274"/>
      <c r="AV20" s="274"/>
      <c r="AW20" s="207"/>
    </row>
    <row r="21" spans="1:49" ht="66" customHeight="1" x14ac:dyDescent="0.25">
      <c r="A21" s="330" t="s">
        <v>156</v>
      </c>
      <c r="B21" s="330"/>
      <c r="C21" s="330"/>
      <c r="D21" s="362"/>
      <c r="E21" s="330"/>
      <c r="F21" s="330"/>
      <c r="G21" s="325"/>
      <c r="H21" s="330" t="s">
        <v>85</v>
      </c>
      <c r="I21" s="325"/>
      <c r="J21" s="330">
        <v>1</v>
      </c>
      <c r="K21" s="330" t="s">
        <v>135</v>
      </c>
      <c r="L21" s="355"/>
      <c r="M21" s="355"/>
      <c r="N21" s="217" t="s">
        <v>173</v>
      </c>
      <c r="O21" s="217" t="s">
        <v>261</v>
      </c>
      <c r="P21" s="217" t="s">
        <v>186</v>
      </c>
      <c r="Q21" s="212" t="s">
        <v>619</v>
      </c>
      <c r="R21" s="212" t="s">
        <v>185</v>
      </c>
      <c r="S21" s="304" t="s">
        <v>185</v>
      </c>
      <c r="T21" s="212" t="s">
        <v>184</v>
      </c>
      <c r="U21" s="212" t="s">
        <v>184</v>
      </c>
      <c r="V21" s="212" t="s">
        <v>184</v>
      </c>
      <c r="W21" s="212" t="s">
        <v>184</v>
      </c>
      <c r="X21" s="212" t="s">
        <v>184</v>
      </c>
      <c r="Y21" s="212" t="s">
        <v>184</v>
      </c>
      <c r="Z21" s="212" t="s">
        <v>184</v>
      </c>
      <c r="AA21" s="212" t="s">
        <v>184</v>
      </c>
      <c r="AB21" s="212" t="s">
        <v>184</v>
      </c>
      <c r="AC21" s="324" t="s">
        <v>234</v>
      </c>
      <c r="AD21" s="324" t="s">
        <v>252</v>
      </c>
      <c r="AE21" s="324">
        <v>1</v>
      </c>
      <c r="AF21" s="324" t="s">
        <v>189</v>
      </c>
      <c r="AG21" s="334" t="s">
        <v>185</v>
      </c>
      <c r="AH21" s="324" t="s">
        <v>271</v>
      </c>
      <c r="AI21" s="326"/>
      <c r="AJ21" s="324" t="s">
        <v>108</v>
      </c>
      <c r="AK21" s="281" t="s">
        <v>653</v>
      </c>
      <c r="AL21" s="281" t="s">
        <v>672</v>
      </c>
      <c r="AM21" s="274"/>
      <c r="AN21" s="274"/>
      <c r="AO21" s="274"/>
      <c r="AP21" s="274"/>
      <c r="AQ21" s="274"/>
      <c r="AR21" s="274"/>
      <c r="AS21" s="274"/>
      <c r="AT21" s="274"/>
      <c r="AU21" s="274"/>
      <c r="AV21" s="274"/>
      <c r="AW21" s="207"/>
    </row>
    <row r="22" spans="1:49" ht="32.25" customHeight="1" x14ac:dyDescent="0.25">
      <c r="A22" s="330"/>
      <c r="B22" s="330"/>
      <c r="C22" s="330"/>
      <c r="D22" s="362"/>
      <c r="E22" s="330"/>
      <c r="F22" s="330"/>
      <c r="G22" s="325"/>
      <c r="H22" s="330"/>
      <c r="I22" s="325"/>
      <c r="J22" s="330"/>
      <c r="K22" s="330"/>
      <c r="L22" s="355"/>
      <c r="M22" s="355"/>
      <c r="N22" s="217" t="s">
        <v>205</v>
      </c>
      <c r="O22" s="217" t="s">
        <v>262</v>
      </c>
      <c r="P22" s="217" t="s">
        <v>188</v>
      </c>
      <c r="Q22" s="212" t="s">
        <v>184</v>
      </c>
      <c r="R22" s="212" t="s">
        <v>184</v>
      </c>
      <c r="S22" s="212" t="s">
        <v>184</v>
      </c>
      <c r="T22" s="212" t="s">
        <v>184</v>
      </c>
      <c r="U22" s="212" t="s">
        <v>184</v>
      </c>
      <c r="V22" s="212" t="s">
        <v>184</v>
      </c>
      <c r="W22" s="212" t="s">
        <v>184</v>
      </c>
      <c r="X22" s="212" t="s">
        <v>184</v>
      </c>
      <c r="Y22" s="212" t="s">
        <v>184</v>
      </c>
      <c r="Z22" s="212" t="s">
        <v>184</v>
      </c>
      <c r="AA22" s="212" t="s">
        <v>184</v>
      </c>
      <c r="AB22" s="212" t="s">
        <v>184</v>
      </c>
      <c r="AC22" s="324"/>
      <c r="AD22" s="324"/>
      <c r="AE22" s="324"/>
      <c r="AF22" s="324"/>
      <c r="AG22" s="334"/>
      <c r="AH22" s="324"/>
      <c r="AI22" s="326"/>
      <c r="AJ22" s="324"/>
      <c r="AK22" s="281"/>
      <c r="AL22" s="274"/>
      <c r="AM22" s="274"/>
      <c r="AN22" s="274"/>
      <c r="AO22" s="274"/>
      <c r="AP22" s="274"/>
      <c r="AQ22" s="274"/>
      <c r="AR22" s="274"/>
      <c r="AS22" s="274"/>
      <c r="AT22" s="274"/>
      <c r="AU22" s="274"/>
      <c r="AV22" s="274"/>
      <c r="AW22" s="207"/>
    </row>
    <row r="23" spans="1:49" ht="31.5" customHeight="1" x14ac:dyDescent="0.25">
      <c r="A23" s="330"/>
      <c r="B23" s="330"/>
      <c r="C23" s="330"/>
      <c r="D23" s="362"/>
      <c r="E23" s="330"/>
      <c r="F23" s="330"/>
      <c r="G23" s="325"/>
      <c r="H23" s="330"/>
      <c r="I23" s="325"/>
      <c r="J23" s="330"/>
      <c r="K23" s="330"/>
      <c r="L23" s="355"/>
      <c r="M23" s="355"/>
      <c r="N23" s="217" t="s">
        <v>199</v>
      </c>
      <c r="O23" s="217" t="s">
        <v>263</v>
      </c>
      <c r="P23" s="217" t="s">
        <v>189</v>
      </c>
      <c r="Q23" s="212" t="s">
        <v>184</v>
      </c>
      <c r="R23" s="212" t="s">
        <v>184</v>
      </c>
      <c r="S23" s="212" t="s">
        <v>184</v>
      </c>
      <c r="T23" s="212" t="s">
        <v>184</v>
      </c>
      <c r="U23" s="212" t="s">
        <v>184</v>
      </c>
      <c r="V23" s="212" t="s">
        <v>184</v>
      </c>
      <c r="W23" s="212" t="s">
        <v>184</v>
      </c>
      <c r="X23" s="212" t="s">
        <v>184</v>
      </c>
      <c r="Y23" s="212" t="s">
        <v>184</v>
      </c>
      <c r="Z23" s="212" t="s">
        <v>184</v>
      </c>
      <c r="AA23" s="212" t="s">
        <v>184</v>
      </c>
      <c r="AB23" s="212" t="s">
        <v>184</v>
      </c>
      <c r="AC23" s="324"/>
      <c r="AD23" s="324"/>
      <c r="AE23" s="324"/>
      <c r="AF23" s="324"/>
      <c r="AG23" s="334"/>
      <c r="AH23" s="324"/>
      <c r="AI23" s="326"/>
      <c r="AJ23" s="324"/>
      <c r="AK23" s="281"/>
      <c r="AL23" s="274"/>
      <c r="AM23" s="274"/>
      <c r="AN23" s="274"/>
      <c r="AO23" s="274"/>
      <c r="AP23" s="274"/>
      <c r="AQ23" s="274"/>
      <c r="AR23" s="274"/>
      <c r="AS23" s="274"/>
      <c r="AT23" s="274"/>
      <c r="AU23" s="274"/>
      <c r="AV23" s="274"/>
      <c r="AW23" s="207"/>
    </row>
    <row r="24" spans="1:49" ht="99.75" customHeight="1" x14ac:dyDescent="0.25">
      <c r="A24" s="235" t="s">
        <v>158</v>
      </c>
      <c r="B24" s="330"/>
      <c r="C24" s="330"/>
      <c r="D24" s="362"/>
      <c r="E24" s="330"/>
      <c r="F24" s="330"/>
      <c r="G24" s="325"/>
      <c r="H24" s="318" t="s">
        <v>87</v>
      </c>
      <c r="I24" s="325"/>
      <c r="J24" s="235">
        <v>1</v>
      </c>
      <c r="K24" s="235" t="s">
        <v>136</v>
      </c>
      <c r="L24" s="248"/>
      <c r="M24" s="248"/>
      <c r="N24" s="213" t="s">
        <v>173</v>
      </c>
      <c r="O24" s="217" t="s">
        <v>487</v>
      </c>
      <c r="P24" s="217" t="s">
        <v>187</v>
      </c>
      <c r="Q24" s="212" t="s">
        <v>185</v>
      </c>
      <c r="R24" s="212" t="s">
        <v>619</v>
      </c>
      <c r="S24" s="304" t="s">
        <v>619</v>
      </c>
      <c r="T24" s="212" t="s">
        <v>184</v>
      </c>
      <c r="U24" s="212" t="s">
        <v>184</v>
      </c>
      <c r="V24" s="212" t="s">
        <v>184</v>
      </c>
      <c r="W24" s="212" t="s">
        <v>184</v>
      </c>
      <c r="X24" s="212" t="s">
        <v>184</v>
      </c>
      <c r="Y24" s="212" t="s">
        <v>184</v>
      </c>
      <c r="Z24" s="212" t="s">
        <v>184</v>
      </c>
      <c r="AA24" s="212" t="s">
        <v>184</v>
      </c>
      <c r="AB24" s="212" t="s">
        <v>184</v>
      </c>
      <c r="AC24" s="234" t="s">
        <v>267</v>
      </c>
      <c r="AD24" s="234" t="s">
        <v>252</v>
      </c>
      <c r="AE24" s="234">
        <v>1</v>
      </c>
      <c r="AF24" s="234" t="s">
        <v>187</v>
      </c>
      <c r="AG24" s="233" t="s">
        <v>619</v>
      </c>
      <c r="AH24" s="234" t="s">
        <v>271</v>
      </c>
      <c r="AI24" s="326"/>
      <c r="AJ24" s="234" t="s">
        <v>108</v>
      </c>
      <c r="AK24" s="281" t="s">
        <v>614</v>
      </c>
      <c r="AL24" s="281" t="s">
        <v>673</v>
      </c>
      <c r="AM24" s="274"/>
      <c r="AN24" s="274"/>
      <c r="AO24" s="274"/>
      <c r="AP24" s="274"/>
      <c r="AQ24" s="274"/>
      <c r="AR24" s="274"/>
      <c r="AS24" s="274"/>
      <c r="AT24" s="274"/>
      <c r="AU24" s="274"/>
      <c r="AV24" s="274"/>
      <c r="AW24" s="207"/>
    </row>
    <row r="25" spans="1:49" ht="39.75" customHeight="1" x14ac:dyDescent="0.25">
      <c r="A25" s="330" t="s">
        <v>159</v>
      </c>
      <c r="B25" s="330"/>
      <c r="C25" s="330"/>
      <c r="D25" s="362"/>
      <c r="E25" s="330"/>
      <c r="F25" s="330"/>
      <c r="G25" s="325"/>
      <c r="H25" s="325"/>
      <c r="I25" s="325"/>
      <c r="J25" s="330">
        <v>1</v>
      </c>
      <c r="K25" s="330" t="s">
        <v>138</v>
      </c>
      <c r="L25" s="355"/>
      <c r="M25" s="355"/>
      <c r="N25" s="313" t="s">
        <v>173</v>
      </c>
      <c r="O25" s="313" t="s">
        <v>266</v>
      </c>
      <c r="P25" s="313" t="s">
        <v>188</v>
      </c>
      <c r="Q25" s="320" t="s">
        <v>185</v>
      </c>
      <c r="R25" s="320" t="s">
        <v>185</v>
      </c>
      <c r="S25" s="320" t="s">
        <v>185</v>
      </c>
      <c r="T25" s="320" t="s">
        <v>184</v>
      </c>
      <c r="U25" s="320" t="s">
        <v>184</v>
      </c>
      <c r="V25" s="320" t="s">
        <v>184</v>
      </c>
      <c r="W25" s="320" t="s">
        <v>184</v>
      </c>
      <c r="X25" s="320" t="s">
        <v>184</v>
      </c>
      <c r="Y25" s="320" t="s">
        <v>184</v>
      </c>
      <c r="Z25" s="320" t="s">
        <v>184</v>
      </c>
      <c r="AA25" s="320" t="s">
        <v>184</v>
      </c>
      <c r="AB25" s="320" t="s">
        <v>184</v>
      </c>
      <c r="AC25" s="324" t="s">
        <v>267</v>
      </c>
      <c r="AD25" s="324" t="s">
        <v>252</v>
      </c>
      <c r="AE25" s="324">
        <v>1</v>
      </c>
      <c r="AF25" s="324" t="s">
        <v>191</v>
      </c>
      <c r="AG25" s="334" t="s">
        <v>185</v>
      </c>
      <c r="AH25" s="324" t="s">
        <v>271</v>
      </c>
      <c r="AI25" s="326"/>
      <c r="AJ25" s="324" t="s">
        <v>108</v>
      </c>
      <c r="AK25" s="311" t="s">
        <v>654</v>
      </c>
      <c r="AL25" s="281" t="s">
        <v>662</v>
      </c>
      <c r="AM25" s="322"/>
      <c r="AN25" s="322"/>
      <c r="AO25" s="322"/>
      <c r="AP25" s="322"/>
      <c r="AQ25" s="322"/>
      <c r="AR25" s="322"/>
      <c r="AS25" s="322"/>
      <c r="AT25" s="322"/>
      <c r="AU25" s="322"/>
      <c r="AV25" s="322"/>
      <c r="AW25" s="207"/>
    </row>
    <row r="26" spans="1:49" ht="43.5" customHeight="1" x14ac:dyDescent="0.25">
      <c r="A26" s="330"/>
      <c r="B26" s="330"/>
      <c r="C26" s="330"/>
      <c r="D26" s="362"/>
      <c r="E26" s="330"/>
      <c r="F26" s="330"/>
      <c r="G26" s="325"/>
      <c r="H26" s="325"/>
      <c r="I26" s="325"/>
      <c r="J26" s="330"/>
      <c r="K26" s="330"/>
      <c r="L26" s="355"/>
      <c r="M26" s="355"/>
      <c r="N26" s="314"/>
      <c r="O26" s="314"/>
      <c r="P26" s="314"/>
      <c r="Q26" s="321"/>
      <c r="R26" s="321"/>
      <c r="S26" s="321"/>
      <c r="T26" s="321"/>
      <c r="U26" s="321"/>
      <c r="V26" s="321"/>
      <c r="W26" s="321"/>
      <c r="X26" s="321"/>
      <c r="Y26" s="321"/>
      <c r="Z26" s="321"/>
      <c r="AA26" s="321"/>
      <c r="AB26" s="321"/>
      <c r="AC26" s="324"/>
      <c r="AD26" s="324"/>
      <c r="AE26" s="324"/>
      <c r="AF26" s="324"/>
      <c r="AG26" s="334"/>
      <c r="AH26" s="324"/>
      <c r="AI26" s="326"/>
      <c r="AJ26" s="324"/>
      <c r="AK26" s="312"/>
      <c r="AL26" s="281"/>
      <c r="AM26" s="323"/>
      <c r="AN26" s="323"/>
      <c r="AO26" s="323"/>
      <c r="AP26" s="323"/>
      <c r="AQ26" s="323"/>
      <c r="AR26" s="323"/>
      <c r="AS26" s="323"/>
      <c r="AT26" s="323"/>
      <c r="AU26" s="323"/>
      <c r="AV26" s="323"/>
      <c r="AW26" s="207"/>
    </row>
    <row r="27" spans="1:49" ht="66.75" customHeight="1" x14ac:dyDescent="0.25">
      <c r="A27" s="330"/>
      <c r="B27" s="330"/>
      <c r="C27" s="330"/>
      <c r="D27" s="362"/>
      <c r="E27" s="330"/>
      <c r="F27" s="330"/>
      <c r="G27" s="325"/>
      <c r="H27" s="325"/>
      <c r="I27" s="325"/>
      <c r="J27" s="330"/>
      <c r="K27" s="330"/>
      <c r="L27" s="355"/>
      <c r="M27" s="355"/>
      <c r="N27" s="217" t="s">
        <v>173</v>
      </c>
      <c r="O27" s="217" t="s">
        <v>540</v>
      </c>
      <c r="P27" s="217" t="s">
        <v>190</v>
      </c>
      <c r="Q27" s="212" t="s">
        <v>184</v>
      </c>
      <c r="R27" s="212" t="s">
        <v>184</v>
      </c>
      <c r="S27" s="212" t="s">
        <v>184</v>
      </c>
      <c r="T27" s="212" t="s">
        <v>184</v>
      </c>
      <c r="U27" s="212" t="s">
        <v>184</v>
      </c>
      <c r="V27" s="212" t="s">
        <v>184</v>
      </c>
      <c r="W27" s="212" t="s">
        <v>184</v>
      </c>
      <c r="X27" s="212" t="s">
        <v>184</v>
      </c>
      <c r="Y27" s="212" t="s">
        <v>184</v>
      </c>
      <c r="Z27" s="212" t="s">
        <v>184</v>
      </c>
      <c r="AA27" s="212" t="s">
        <v>184</v>
      </c>
      <c r="AB27" s="212" t="s">
        <v>184</v>
      </c>
      <c r="AC27" s="324"/>
      <c r="AD27" s="324"/>
      <c r="AE27" s="324"/>
      <c r="AF27" s="324"/>
      <c r="AG27" s="334"/>
      <c r="AH27" s="324"/>
      <c r="AI27" s="326"/>
      <c r="AJ27" s="324"/>
      <c r="AK27" s="281"/>
      <c r="AL27" s="274"/>
      <c r="AM27" s="274"/>
      <c r="AN27" s="274"/>
      <c r="AO27" s="274"/>
      <c r="AP27" s="274"/>
      <c r="AQ27" s="274"/>
      <c r="AR27" s="274"/>
      <c r="AS27" s="274"/>
      <c r="AT27" s="274"/>
      <c r="AU27" s="274"/>
      <c r="AV27" s="274"/>
      <c r="AW27" s="207"/>
    </row>
    <row r="28" spans="1:49" ht="47.25" customHeight="1" x14ac:dyDescent="0.25">
      <c r="A28" s="330"/>
      <c r="B28" s="330"/>
      <c r="C28" s="330"/>
      <c r="D28" s="362"/>
      <c r="E28" s="330"/>
      <c r="F28" s="330"/>
      <c r="G28" s="325"/>
      <c r="H28" s="319"/>
      <c r="I28" s="319"/>
      <c r="J28" s="330"/>
      <c r="K28" s="330"/>
      <c r="L28" s="355"/>
      <c r="M28" s="355"/>
      <c r="N28" s="217" t="s">
        <v>173</v>
      </c>
      <c r="O28" s="217" t="s">
        <v>267</v>
      </c>
      <c r="P28" s="217" t="s">
        <v>191</v>
      </c>
      <c r="Q28" s="212" t="s">
        <v>184</v>
      </c>
      <c r="R28" s="212" t="s">
        <v>184</v>
      </c>
      <c r="S28" s="212" t="s">
        <v>184</v>
      </c>
      <c r="T28" s="212" t="s">
        <v>184</v>
      </c>
      <c r="U28" s="212" t="s">
        <v>184</v>
      </c>
      <c r="V28" s="212" t="s">
        <v>184</v>
      </c>
      <c r="W28" s="212" t="s">
        <v>184</v>
      </c>
      <c r="X28" s="212" t="s">
        <v>184</v>
      </c>
      <c r="Y28" s="212" t="s">
        <v>184</v>
      </c>
      <c r="Z28" s="212" t="s">
        <v>184</v>
      </c>
      <c r="AA28" s="212" t="s">
        <v>184</v>
      </c>
      <c r="AB28" s="212" t="s">
        <v>184</v>
      </c>
      <c r="AC28" s="324"/>
      <c r="AD28" s="324"/>
      <c r="AE28" s="324"/>
      <c r="AF28" s="324"/>
      <c r="AG28" s="334"/>
      <c r="AH28" s="324"/>
      <c r="AI28" s="326"/>
      <c r="AJ28" s="324"/>
      <c r="AK28" s="281"/>
      <c r="AL28" s="274"/>
      <c r="AM28" s="274"/>
      <c r="AN28" s="274"/>
      <c r="AO28" s="274"/>
      <c r="AP28" s="274"/>
      <c r="AQ28" s="274"/>
      <c r="AR28" s="274"/>
      <c r="AS28" s="274"/>
      <c r="AT28" s="274"/>
      <c r="AU28" s="274"/>
      <c r="AV28" s="274"/>
      <c r="AW28" s="207"/>
    </row>
    <row r="29" spans="1:49" ht="30.75" customHeight="1" x14ac:dyDescent="0.25">
      <c r="A29" s="330" t="s">
        <v>160</v>
      </c>
      <c r="B29" s="330"/>
      <c r="C29" s="330"/>
      <c r="D29" s="362"/>
      <c r="E29" s="330"/>
      <c r="F29" s="330"/>
      <c r="G29" s="325"/>
      <c r="H29" s="330" t="s">
        <v>586</v>
      </c>
      <c r="I29" s="318" t="s">
        <v>575</v>
      </c>
      <c r="J29" s="364" t="s">
        <v>233</v>
      </c>
      <c r="K29" s="330" t="s">
        <v>140</v>
      </c>
      <c r="L29" s="363">
        <v>1</v>
      </c>
      <c r="M29" s="363" t="s">
        <v>140</v>
      </c>
      <c r="N29" s="313" t="s">
        <v>173</v>
      </c>
      <c r="O29" s="318" t="s">
        <v>587</v>
      </c>
      <c r="P29" s="313" t="s">
        <v>197</v>
      </c>
      <c r="Q29" s="320" t="s">
        <v>184</v>
      </c>
      <c r="R29" s="320" t="s">
        <v>184</v>
      </c>
      <c r="S29" s="320" t="s">
        <v>184</v>
      </c>
      <c r="T29" s="320" t="s">
        <v>184</v>
      </c>
      <c r="U29" s="320" t="s">
        <v>184</v>
      </c>
      <c r="V29" s="320" t="s">
        <v>184</v>
      </c>
      <c r="W29" s="320" t="s">
        <v>184</v>
      </c>
      <c r="X29" s="320" t="s">
        <v>184</v>
      </c>
      <c r="Y29" s="320" t="s">
        <v>184</v>
      </c>
      <c r="Z29" s="320" t="s">
        <v>184</v>
      </c>
      <c r="AA29" s="320" t="s">
        <v>184</v>
      </c>
      <c r="AB29" s="320" t="s">
        <v>184</v>
      </c>
      <c r="AC29" s="318" t="s">
        <v>441</v>
      </c>
      <c r="AD29" s="318" t="s">
        <v>252</v>
      </c>
      <c r="AE29" s="318">
        <v>1</v>
      </c>
      <c r="AF29" s="318" t="s">
        <v>197</v>
      </c>
      <c r="AG29" s="334" t="s">
        <v>184</v>
      </c>
      <c r="AH29" s="313" t="s">
        <v>271</v>
      </c>
      <c r="AI29" s="326"/>
      <c r="AJ29" s="324" t="s">
        <v>108</v>
      </c>
      <c r="AK29" s="311"/>
      <c r="AL29" s="322"/>
      <c r="AM29" s="322"/>
      <c r="AN29" s="322"/>
      <c r="AO29" s="322"/>
      <c r="AP29" s="322"/>
      <c r="AQ29" s="322"/>
      <c r="AR29" s="322"/>
      <c r="AS29" s="322"/>
      <c r="AT29" s="322"/>
      <c r="AU29" s="322"/>
      <c r="AV29" s="322"/>
      <c r="AW29" s="207"/>
    </row>
    <row r="30" spans="1:49" ht="72" customHeight="1" x14ac:dyDescent="0.25">
      <c r="A30" s="330"/>
      <c r="B30" s="330"/>
      <c r="C30" s="330"/>
      <c r="D30" s="362"/>
      <c r="E30" s="330"/>
      <c r="F30" s="330"/>
      <c r="G30" s="325"/>
      <c r="H30" s="330"/>
      <c r="I30" s="319"/>
      <c r="J30" s="364"/>
      <c r="K30" s="330"/>
      <c r="L30" s="363"/>
      <c r="M30" s="363"/>
      <c r="N30" s="314"/>
      <c r="O30" s="319"/>
      <c r="P30" s="314"/>
      <c r="Q30" s="321"/>
      <c r="R30" s="321"/>
      <c r="S30" s="321"/>
      <c r="T30" s="321"/>
      <c r="U30" s="321"/>
      <c r="V30" s="321"/>
      <c r="W30" s="321"/>
      <c r="X30" s="321"/>
      <c r="Y30" s="321"/>
      <c r="Z30" s="321"/>
      <c r="AA30" s="321"/>
      <c r="AB30" s="321"/>
      <c r="AC30" s="319"/>
      <c r="AD30" s="319"/>
      <c r="AE30" s="319"/>
      <c r="AF30" s="319"/>
      <c r="AG30" s="334"/>
      <c r="AH30" s="314"/>
      <c r="AI30" s="326"/>
      <c r="AJ30" s="324"/>
      <c r="AK30" s="312"/>
      <c r="AL30" s="323"/>
      <c r="AM30" s="323"/>
      <c r="AN30" s="323"/>
      <c r="AO30" s="323"/>
      <c r="AP30" s="323"/>
      <c r="AQ30" s="323"/>
      <c r="AR30" s="323"/>
      <c r="AS30" s="323"/>
      <c r="AT30" s="323"/>
      <c r="AU30" s="323"/>
      <c r="AV30" s="323"/>
      <c r="AW30" s="207"/>
    </row>
    <row r="31" spans="1:49" ht="36.75" customHeight="1" x14ac:dyDescent="0.25">
      <c r="A31" s="315" t="s">
        <v>678</v>
      </c>
      <c r="B31" s="330"/>
      <c r="C31" s="330"/>
      <c r="D31" s="362"/>
      <c r="E31" s="330"/>
      <c r="F31" s="330"/>
      <c r="G31" s="325"/>
      <c r="H31" s="308" t="s">
        <v>87</v>
      </c>
      <c r="I31" s="308" t="s">
        <v>350</v>
      </c>
      <c r="J31" s="308">
        <v>1</v>
      </c>
      <c r="K31" s="308" t="s">
        <v>669</v>
      </c>
      <c r="L31" s="308" t="s">
        <v>233</v>
      </c>
      <c r="M31" s="308" t="s">
        <v>233</v>
      </c>
      <c r="N31" s="308" t="s">
        <v>173</v>
      </c>
      <c r="O31" s="296" t="s">
        <v>442</v>
      </c>
      <c r="P31" s="296" t="s">
        <v>189</v>
      </c>
      <c r="Q31" s="295" t="s">
        <v>184</v>
      </c>
      <c r="R31" s="295" t="s">
        <v>184</v>
      </c>
      <c r="S31" s="295" t="s">
        <v>184</v>
      </c>
      <c r="T31" s="293"/>
      <c r="U31" s="293"/>
      <c r="V31" s="293"/>
      <c r="W31" s="293"/>
      <c r="X31" s="293"/>
      <c r="Y31" s="293"/>
      <c r="Z31" s="293"/>
      <c r="AA31" s="293"/>
      <c r="AB31" s="293"/>
      <c r="AC31" s="308" t="s">
        <v>444</v>
      </c>
      <c r="AD31" s="308" t="s">
        <v>252</v>
      </c>
      <c r="AE31" s="308">
        <v>1</v>
      </c>
      <c r="AF31" s="308" t="s">
        <v>190</v>
      </c>
      <c r="AG31" s="331" t="s">
        <v>184</v>
      </c>
      <c r="AH31" s="290"/>
      <c r="AI31" s="326"/>
      <c r="AJ31" s="291"/>
      <c r="AK31" s="289"/>
      <c r="AL31" s="288"/>
      <c r="AM31" s="288"/>
      <c r="AN31" s="288"/>
      <c r="AO31" s="288"/>
      <c r="AP31" s="288"/>
      <c r="AQ31" s="288"/>
      <c r="AR31" s="288"/>
      <c r="AS31" s="288"/>
      <c r="AT31" s="288"/>
      <c r="AU31" s="288"/>
      <c r="AV31" s="288"/>
      <c r="AW31" s="207"/>
    </row>
    <row r="32" spans="1:49" ht="36.75" customHeight="1" x14ac:dyDescent="0.25">
      <c r="A32" s="316"/>
      <c r="B32" s="330"/>
      <c r="C32" s="330"/>
      <c r="D32" s="362"/>
      <c r="E32" s="330"/>
      <c r="F32" s="330"/>
      <c r="G32" s="325"/>
      <c r="H32" s="309"/>
      <c r="I32" s="309"/>
      <c r="J32" s="309"/>
      <c r="K32" s="309"/>
      <c r="L32" s="309"/>
      <c r="M32" s="309"/>
      <c r="N32" s="309"/>
      <c r="O32" s="296" t="s">
        <v>261</v>
      </c>
      <c r="P32" s="296" t="s">
        <v>190</v>
      </c>
      <c r="Q32" s="295" t="s">
        <v>184</v>
      </c>
      <c r="R32" s="295" t="s">
        <v>184</v>
      </c>
      <c r="S32" s="295" t="s">
        <v>184</v>
      </c>
      <c r="T32" s="293"/>
      <c r="U32" s="293"/>
      <c r="V32" s="293"/>
      <c r="W32" s="293"/>
      <c r="X32" s="293"/>
      <c r="Y32" s="293"/>
      <c r="Z32" s="293"/>
      <c r="AA32" s="293"/>
      <c r="AB32" s="293"/>
      <c r="AC32" s="310"/>
      <c r="AD32" s="310"/>
      <c r="AE32" s="310"/>
      <c r="AF32" s="310"/>
      <c r="AG32" s="331"/>
      <c r="AH32" s="290"/>
      <c r="AI32" s="326"/>
      <c r="AJ32" s="291"/>
      <c r="AK32" s="289"/>
      <c r="AL32" s="288"/>
      <c r="AM32" s="288"/>
      <c r="AN32" s="288"/>
      <c r="AO32" s="288"/>
      <c r="AP32" s="288"/>
      <c r="AQ32" s="288"/>
      <c r="AR32" s="288"/>
      <c r="AS32" s="288"/>
      <c r="AT32" s="288"/>
      <c r="AU32" s="288"/>
      <c r="AV32" s="288"/>
      <c r="AW32" s="207"/>
    </row>
    <row r="33" spans="1:49" ht="36.75" customHeight="1" x14ac:dyDescent="0.25">
      <c r="A33" s="316"/>
      <c r="B33" s="330"/>
      <c r="C33" s="330"/>
      <c r="D33" s="362"/>
      <c r="E33" s="330"/>
      <c r="F33" s="330"/>
      <c r="G33" s="325"/>
      <c r="H33" s="309"/>
      <c r="I33" s="309"/>
      <c r="J33" s="309"/>
      <c r="K33" s="309"/>
      <c r="L33" s="309"/>
      <c r="M33" s="309"/>
      <c r="N33" s="309"/>
      <c r="O33" s="296" t="s">
        <v>262</v>
      </c>
      <c r="P33" s="296" t="s">
        <v>191</v>
      </c>
      <c r="Q33" s="295" t="s">
        <v>184</v>
      </c>
      <c r="R33" s="295" t="s">
        <v>184</v>
      </c>
      <c r="S33" s="295" t="s">
        <v>184</v>
      </c>
      <c r="T33" s="293"/>
      <c r="U33" s="293"/>
      <c r="V33" s="293"/>
      <c r="W33" s="293"/>
      <c r="X33" s="293"/>
      <c r="Y33" s="293"/>
      <c r="Z33" s="293"/>
      <c r="AA33" s="293"/>
      <c r="AB33" s="293"/>
      <c r="AC33" s="308" t="s">
        <v>234</v>
      </c>
      <c r="AD33" s="308" t="s">
        <v>252</v>
      </c>
      <c r="AE33" s="308">
        <v>1</v>
      </c>
      <c r="AF33" s="308" t="s">
        <v>191</v>
      </c>
      <c r="AG33" s="331" t="s">
        <v>184</v>
      </c>
      <c r="AH33" s="290"/>
      <c r="AI33" s="326"/>
      <c r="AJ33" s="291"/>
      <c r="AK33" s="289"/>
      <c r="AL33" s="288"/>
      <c r="AM33" s="288"/>
      <c r="AN33" s="288"/>
      <c r="AO33" s="288"/>
      <c r="AP33" s="288"/>
      <c r="AQ33" s="288"/>
      <c r="AR33" s="288"/>
      <c r="AS33" s="288"/>
      <c r="AT33" s="288"/>
      <c r="AU33" s="288"/>
      <c r="AV33" s="288"/>
      <c r="AW33" s="207"/>
    </row>
    <row r="34" spans="1:49" ht="36.75" customHeight="1" x14ac:dyDescent="0.25">
      <c r="A34" s="317"/>
      <c r="B34" s="330"/>
      <c r="C34" s="330"/>
      <c r="D34" s="362"/>
      <c r="E34" s="330"/>
      <c r="F34" s="330"/>
      <c r="G34" s="325"/>
      <c r="H34" s="310"/>
      <c r="I34" s="310"/>
      <c r="J34" s="310"/>
      <c r="K34" s="310"/>
      <c r="L34" s="310"/>
      <c r="M34" s="310"/>
      <c r="N34" s="310"/>
      <c r="O34" s="296" t="s">
        <v>263</v>
      </c>
      <c r="P34" s="296" t="s">
        <v>191</v>
      </c>
      <c r="Q34" s="295" t="s">
        <v>184</v>
      </c>
      <c r="R34" s="295" t="s">
        <v>184</v>
      </c>
      <c r="S34" s="295" t="s">
        <v>184</v>
      </c>
      <c r="T34" s="293"/>
      <c r="U34" s="293"/>
      <c r="V34" s="293"/>
      <c r="W34" s="293"/>
      <c r="X34" s="293"/>
      <c r="Y34" s="293"/>
      <c r="Z34" s="293"/>
      <c r="AA34" s="293"/>
      <c r="AB34" s="293"/>
      <c r="AC34" s="310"/>
      <c r="AD34" s="310"/>
      <c r="AE34" s="310"/>
      <c r="AF34" s="310"/>
      <c r="AG34" s="331"/>
      <c r="AH34" s="290"/>
      <c r="AI34" s="326"/>
      <c r="AJ34" s="291"/>
      <c r="AK34" s="289"/>
      <c r="AL34" s="288"/>
      <c r="AM34" s="288"/>
      <c r="AN34" s="288"/>
      <c r="AO34" s="288"/>
      <c r="AP34" s="288"/>
      <c r="AQ34" s="288"/>
      <c r="AR34" s="288"/>
      <c r="AS34" s="288"/>
      <c r="AT34" s="288"/>
      <c r="AU34" s="288"/>
      <c r="AV34" s="288"/>
      <c r="AW34" s="207"/>
    </row>
    <row r="35" spans="1:49" ht="36.75" customHeight="1" x14ac:dyDescent="0.25">
      <c r="A35" s="315" t="s">
        <v>683</v>
      </c>
      <c r="B35" s="330"/>
      <c r="C35" s="330"/>
      <c r="D35" s="362"/>
      <c r="E35" s="330"/>
      <c r="F35" s="330"/>
      <c r="G35" s="325"/>
      <c r="H35" s="308" t="s">
        <v>87</v>
      </c>
      <c r="I35" s="308" t="s">
        <v>350</v>
      </c>
      <c r="J35" s="308">
        <v>1</v>
      </c>
      <c r="K35" s="308" t="s">
        <v>684</v>
      </c>
      <c r="L35" s="300"/>
      <c r="M35" s="300"/>
      <c r="N35" s="308" t="s">
        <v>173</v>
      </c>
      <c r="O35" s="300" t="s">
        <v>442</v>
      </c>
      <c r="P35" s="307" t="s">
        <v>189</v>
      </c>
      <c r="Q35" s="303"/>
      <c r="R35" s="303" t="s">
        <v>184</v>
      </c>
      <c r="S35" s="303" t="s">
        <v>184</v>
      </c>
      <c r="T35" s="293"/>
      <c r="U35" s="293"/>
      <c r="V35" s="293"/>
      <c r="W35" s="293"/>
      <c r="X35" s="293"/>
      <c r="Y35" s="293"/>
      <c r="Z35" s="293"/>
      <c r="AA35" s="293"/>
      <c r="AB35" s="293"/>
      <c r="AC35" s="308" t="s">
        <v>444</v>
      </c>
      <c r="AD35" s="308" t="s">
        <v>252</v>
      </c>
      <c r="AE35" s="308">
        <v>1</v>
      </c>
      <c r="AF35" s="308" t="s">
        <v>190</v>
      </c>
      <c r="AG35" s="331" t="s">
        <v>184</v>
      </c>
      <c r="AH35" s="299"/>
      <c r="AI35" s="326"/>
      <c r="AJ35" s="302"/>
      <c r="AK35" s="298"/>
      <c r="AL35" s="301"/>
      <c r="AM35" s="301"/>
      <c r="AN35" s="301"/>
      <c r="AO35" s="301"/>
      <c r="AP35" s="301"/>
      <c r="AQ35" s="301"/>
      <c r="AR35" s="301"/>
      <c r="AS35" s="301"/>
      <c r="AT35" s="301"/>
      <c r="AU35" s="301"/>
      <c r="AV35" s="301"/>
      <c r="AW35" s="207"/>
    </row>
    <row r="36" spans="1:49" ht="36.75" customHeight="1" x14ac:dyDescent="0.25">
      <c r="A36" s="316"/>
      <c r="B36" s="330"/>
      <c r="C36" s="330"/>
      <c r="D36" s="362"/>
      <c r="E36" s="330"/>
      <c r="F36" s="330"/>
      <c r="G36" s="325"/>
      <c r="H36" s="309"/>
      <c r="I36" s="309"/>
      <c r="J36" s="309"/>
      <c r="K36" s="309"/>
      <c r="L36" s="300"/>
      <c r="M36" s="300"/>
      <c r="N36" s="309"/>
      <c r="O36" s="300" t="s">
        <v>261</v>
      </c>
      <c r="P36" s="307" t="s">
        <v>190</v>
      </c>
      <c r="Q36" s="303"/>
      <c r="R36" s="303" t="s">
        <v>184</v>
      </c>
      <c r="S36" s="303" t="s">
        <v>184</v>
      </c>
      <c r="T36" s="293"/>
      <c r="U36" s="293"/>
      <c r="V36" s="293"/>
      <c r="W36" s="293"/>
      <c r="X36" s="293"/>
      <c r="Y36" s="293"/>
      <c r="Z36" s="293"/>
      <c r="AA36" s="293"/>
      <c r="AB36" s="293"/>
      <c r="AC36" s="310"/>
      <c r="AD36" s="310"/>
      <c r="AE36" s="310"/>
      <c r="AF36" s="310"/>
      <c r="AG36" s="331"/>
      <c r="AH36" s="299"/>
      <c r="AI36" s="326"/>
      <c r="AJ36" s="302"/>
      <c r="AK36" s="298"/>
      <c r="AL36" s="301"/>
      <c r="AM36" s="301"/>
      <c r="AN36" s="301"/>
      <c r="AO36" s="301"/>
      <c r="AP36" s="301"/>
      <c r="AQ36" s="301"/>
      <c r="AR36" s="301"/>
      <c r="AS36" s="301"/>
      <c r="AT36" s="301"/>
      <c r="AU36" s="301"/>
      <c r="AV36" s="301"/>
      <c r="AW36" s="207"/>
    </row>
    <row r="37" spans="1:49" ht="36.75" customHeight="1" x14ac:dyDescent="0.25">
      <c r="A37" s="316"/>
      <c r="B37" s="330"/>
      <c r="C37" s="330"/>
      <c r="D37" s="362"/>
      <c r="E37" s="330"/>
      <c r="F37" s="330"/>
      <c r="G37" s="325"/>
      <c r="H37" s="309"/>
      <c r="I37" s="309"/>
      <c r="J37" s="309"/>
      <c r="K37" s="309"/>
      <c r="L37" s="300"/>
      <c r="M37" s="300"/>
      <c r="N37" s="309"/>
      <c r="O37" s="300" t="s">
        <v>262</v>
      </c>
      <c r="P37" s="307" t="s">
        <v>191</v>
      </c>
      <c r="Q37" s="303"/>
      <c r="R37" s="303" t="s">
        <v>184</v>
      </c>
      <c r="S37" s="303" t="s">
        <v>184</v>
      </c>
      <c r="T37" s="293"/>
      <c r="U37" s="293"/>
      <c r="V37" s="293"/>
      <c r="W37" s="293"/>
      <c r="X37" s="293"/>
      <c r="Y37" s="293"/>
      <c r="Z37" s="293"/>
      <c r="AA37" s="293"/>
      <c r="AB37" s="293"/>
      <c r="AC37" s="308" t="s">
        <v>234</v>
      </c>
      <c r="AD37" s="308" t="s">
        <v>252</v>
      </c>
      <c r="AE37" s="308">
        <v>1</v>
      </c>
      <c r="AF37" s="308" t="s">
        <v>191</v>
      </c>
      <c r="AG37" s="331" t="s">
        <v>184</v>
      </c>
      <c r="AH37" s="299"/>
      <c r="AI37" s="326"/>
      <c r="AJ37" s="302"/>
      <c r="AK37" s="298"/>
      <c r="AL37" s="301"/>
      <c r="AM37" s="301"/>
      <c r="AN37" s="301"/>
      <c r="AO37" s="301"/>
      <c r="AP37" s="301"/>
      <c r="AQ37" s="301"/>
      <c r="AR37" s="301"/>
      <c r="AS37" s="301"/>
      <c r="AT37" s="301"/>
      <c r="AU37" s="301"/>
      <c r="AV37" s="301"/>
      <c r="AW37" s="207"/>
    </row>
    <row r="38" spans="1:49" ht="48" customHeight="1" x14ac:dyDescent="0.25">
      <c r="A38" s="317"/>
      <c r="B38" s="330"/>
      <c r="C38" s="330"/>
      <c r="D38" s="362"/>
      <c r="E38" s="330"/>
      <c r="F38" s="330"/>
      <c r="G38" s="325"/>
      <c r="H38" s="310"/>
      <c r="I38" s="310"/>
      <c r="J38" s="310"/>
      <c r="K38" s="310"/>
      <c r="L38" s="300"/>
      <c r="M38" s="300"/>
      <c r="N38" s="310"/>
      <c r="O38" s="300" t="s">
        <v>263</v>
      </c>
      <c r="P38" s="307" t="s">
        <v>191</v>
      </c>
      <c r="Q38" s="303"/>
      <c r="R38" s="303" t="s">
        <v>184</v>
      </c>
      <c r="S38" s="303" t="s">
        <v>184</v>
      </c>
      <c r="T38" s="293"/>
      <c r="U38" s="293"/>
      <c r="V38" s="293"/>
      <c r="W38" s="293"/>
      <c r="X38" s="293"/>
      <c r="Y38" s="293"/>
      <c r="Z38" s="293"/>
      <c r="AA38" s="293"/>
      <c r="AB38" s="293"/>
      <c r="AC38" s="310"/>
      <c r="AD38" s="310"/>
      <c r="AE38" s="310"/>
      <c r="AF38" s="310"/>
      <c r="AG38" s="331"/>
      <c r="AH38" s="299"/>
      <c r="AI38" s="326"/>
      <c r="AJ38" s="302"/>
      <c r="AK38" s="298"/>
      <c r="AL38" s="301"/>
      <c r="AM38" s="301"/>
      <c r="AN38" s="301"/>
      <c r="AO38" s="301"/>
      <c r="AP38" s="301"/>
      <c r="AQ38" s="301"/>
      <c r="AR38" s="301"/>
      <c r="AS38" s="301"/>
      <c r="AT38" s="301"/>
      <c r="AU38" s="301"/>
      <c r="AV38" s="301"/>
      <c r="AW38" s="207"/>
    </row>
    <row r="39" spans="1:49" ht="21" customHeight="1" x14ac:dyDescent="0.25">
      <c r="A39" s="236"/>
      <c r="B39" s="330"/>
      <c r="C39" s="330"/>
      <c r="D39" s="362"/>
      <c r="E39" s="330"/>
      <c r="F39" s="330"/>
      <c r="G39" s="325"/>
      <c r="H39" s="242" t="s">
        <v>410</v>
      </c>
      <c r="I39" s="243"/>
      <c r="J39" s="242"/>
      <c r="K39" s="242"/>
      <c r="L39" s="242"/>
      <c r="M39" s="218"/>
      <c r="N39" s="218"/>
      <c r="O39" s="256" t="s">
        <v>498</v>
      </c>
      <c r="P39" s="218"/>
      <c r="Q39" s="218"/>
      <c r="R39" s="218"/>
      <c r="S39" s="218"/>
      <c r="T39" s="218"/>
      <c r="U39" s="218"/>
      <c r="V39" s="218"/>
      <c r="W39" s="218"/>
      <c r="X39" s="218"/>
      <c r="Y39" s="218"/>
      <c r="Z39" s="218"/>
      <c r="AA39" s="218"/>
      <c r="AB39" s="218"/>
      <c r="AC39" s="218"/>
      <c r="AD39" s="218"/>
      <c r="AE39" s="218"/>
      <c r="AF39" s="266"/>
      <c r="AG39" s="270"/>
      <c r="AH39" s="218"/>
      <c r="AI39" s="326"/>
      <c r="AJ39" s="266"/>
      <c r="AK39" s="282"/>
      <c r="AL39" s="275"/>
      <c r="AM39" s="275"/>
      <c r="AN39" s="275"/>
      <c r="AO39" s="275"/>
      <c r="AP39" s="275"/>
      <c r="AQ39" s="275"/>
      <c r="AR39" s="275"/>
      <c r="AS39" s="275"/>
      <c r="AT39" s="275"/>
      <c r="AU39" s="275"/>
      <c r="AV39" s="275"/>
      <c r="AW39" s="207"/>
    </row>
    <row r="40" spans="1:49" ht="45" customHeight="1" x14ac:dyDescent="0.25">
      <c r="A40" s="330" t="s">
        <v>161</v>
      </c>
      <c r="B40" s="330"/>
      <c r="C40" s="330"/>
      <c r="D40" s="362"/>
      <c r="E40" s="330"/>
      <c r="F40" s="330"/>
      <c r="G40" s="325"/>
      <c r="H40" s="330" t="s">
        <v>88</v>
      </c>
      <c r="I40" s="318" t="s">
        <v>268</v>
      </c>
      <c r="J40" s="330">
        <v>1</v>
      </c>
      <c r="K40" s="330" t="s">
        <v>142</v>
      </c>
      <c r="L40" s="355"/>
      <c r="M40" s="355"/>
      <c r="N40" s="217" t="s">
        <v>173</v>
      </c>
      <c r="O40" s="217" t="s">
        <v>261</v>
      </c>
      <c r="P40" s="217" t="s">
        <v>187</v>
      </c>
      <c r="Q40" s="212" t="s">
        <v>185</v>
      </c>
      <c r="R40" s="212" t="s">
        <v>185</v>
      </c>
      <c r="S40" s="304" t="s">
        <v>185</v>
      </c>
      <c r="T40" s="212" t="s">
        <v>184</v>
      </c>
      <c r="U40" s="212" t="s">
        <v>184</v>
      </c>
      <c r="V40" s="212" t="s">
        <v>184</v>
      </c>
      <c r="W40" s="212" t="s">
        <v>184</v>
      </c>
      <c r="X40" s="212" t="s">
        <v>184</v>
      </c>
      <c r="Y40" s="212" t="s">
        <v>184</v>
      </c>
      <c r="Z40" s="212" t="s">
        <v>184</v>
      </c>
      <c r="AA40" s="212" t="s">
        <v>184</v>
      </c>
      <c r="AB40" s="212" t="s">
        <v>184</v>
      </c>
      <c r="AC40" s="324" t="s">
        <v>234</v>
      </c>
      <c r="AD40" s="324" t="s">
        <v>252</v>
      </c>
      <c r="AE40" s="324">
        <v>1</v>
      </c>
      <c r="AF40" s="365" t="s">
        <v>191</v>
      </c>
      <c r="AG40" s="334" t="s">
        <v>185</v>
      </c>
      <c r="AH40" s="324" t="s">
        <v>271</v>
      </c>
      <c r="AI40" s="326"/>
      <c r="AJ40" s="324" t="s">
        <v>108</v>
      </c>
      <c r="AK40" s="281" t="s">
        <v>610</v>
      </c>
      <c r="AL40" s="281" t="s">
        <v>661</v>
      </c>
      <c r="AM40" s="274"/>
      <c r="AN40" s="274"/>
      <c r="AO40" s="274"/>
      <c r="AP40" s="274"/>
      <c r="AQ40" s="274"/>
      <c r="AR40" s="274"/>
      <c r="AS40" s="274"/>
      <c r="AT40" s="274"/>
      <c r="AU40" s="274"/>
      <c r="AV40" s="274"/>
      <c r="AW40" s="207"/>
    </row>
    <row r="41" spans="1:49" ht="105" x14ac:dyDescent="0.25">
      <c r="A41" s="330"/>
      <c r="B41" s="330"/>
      <c r="C41" s="330"/>
      <c r="D41" s="362"/>
      <c r="E41" s="330"/>
      <c r="F41" s="330"/>
      <c r="G41" s="325"/>
      <c r="H41" s="330"/>
      <c r="I41" s="325"/>
      <c r="J41" s="330"/>
      <c r="K41" s="330"/>
      <c r="L41" s="355"/>
      <c r="M41" s="355"/>
      <c r="N41" s="217" t="s">
        <v>173</v>
      </c>
      <c r="O41" s="217" t="s">
        <v>262</v>
      </c>
      <c r="P41" s="297" t="s">
        <v>191</v>
      </c>
      <c r="Q41" s="212" t="s">
        <v>184</v>
      </c>
      <c r="R41" s="212" t="s">
        <v>184</v>
      </c>
      <c r="S41" s="212" t="s">
        <v>184</v>
      </c>
      <c r="T41" s="212" t="s">
        <v>184</v>
      </c>
      <c r="U41" s="212" t="s">
        <v>184</v>
      </c>
      <c r="V41" s="212" t="s">
        <v>184</v>
      </c>
      <c r="W41" s="212" t="s">
        <v>184</v>
      </c>
      <c r="X41" s="212" t="s">
        <v>184</v>
      </c>
      <c r="Y41" s="212" t="s">
        <v>184</v>
      </c>
      <c r="Z41" s="212" t="s">
        <v>184</v>
      </c>
      <c r="AA41" s="212" t="s">
        <v>184</v>
      </c>
      <c r="AB41" s="212" t="s">
        <v>184</v>
      </c>
      <c r="AC41" s="324"/>
      <c r="AD41" s="324"/>
      <c r="AE41" s="324"/>
      <c r="AF41" s="365"/>
      <c r="AG41" s="334"/>
      <c r="AH41" s="324"/>
      <c r="AI41" s="326"/>
      <c r="AJ41" s="324"/>
      <c r="AK41" s="281" t="s">
        <v>655</v>
      </c>
      <c r="AL41" s="281" t="s">
        <v>660</v>
      </c>
      <c r="AM41" s="274"/>
      <c r="AN41" s="274"/>
      <c r="AO41" s="274"/>
      <c r="AP41" s="274"/>
      <c r="AQ41" s="274"/>
      <c r="AR41" s="274"/>
      <c r="AS41" s="274"/>
      <c r="AT41" s="274"/>
      <c r="AU41" s="274"/>
      <c r="AV41" s="274"/>
      <c r="AW41" s="207"/>
    </row>
    <row r="42" spans="1:49" ht="28.5" customHeight="1" x14ac:dyDescent="0.25">
      <c r="A42" s="330"/>
      <c r="B42" s="330"/>
      <c r="C42" s="330"/>
      <c r="D42" s="362"/>
      <c r="E42" s="330"/>
      <c r="F42" s="330"/>
      <c r="G42" s="325"/>
      <c r="H42" s="330"/>
      <c r="I42" s="325"/>
      <c r="J42" s="330"/>
      <c r="K42" s="330"/>
      <c r="L42" s="355"/>
      <c r="M42" s="355"/>
      <c r="N42" s="217" t="s">
        <v>199</v>
      </c>
      <c r="O42" s="217" t="s">
        <v>263</v>
      </c>
      <c r="P42" s="297" t="s">
        <v>191</v>
      </c>
      <c r="Q42" s="212" t="s">
        <v>184</v>
      </c>
      <c r="R42" s="212" t="s">
        <v>184</v>
      </c>
      <c r="S42" s="212" t="s">
        <v>184</v>
      </c>
      <c r="T42" s="212" t="s">
        <v>184</v>
      </c>
      <c r="U42" s="212" t="s">
        <v>184</v>
      </c>
      <c r="V42" s="212" t="s">
        <v>184</v>
      </c>
      <c r="W42" s="212" t="s">
        <v>184</v>
      </c>
      <c r="X42" s="212" t="s">
        <v>184</v>
      </c>
      <c r="Y42" s="212" t="s">
        <v>184</v>
      </c>
      <c r="Z42" s="212" t="s">
        <v>184</v>
      </c>
      <c r="AA42" s="212" t="s">
        <v>184</v>
      </c>
      <c r="AB42" s="212" t="s">
        <v>184</v>
      </c>
      <c r="AC42" s="324"/>
      <c r="AD42" s="324"/>
      <c r="AE42" s="324"/>
      <c r="AF42" s="365"/>
      <c r="AG42" s="334"/>
      <c r="AH42" s="324"/>
      <c r="AI42" s="326"/>
      <c r="AJ42" s="324"/>
      <c r="AK42" s="281"/>
      <c r="AL42" s="274" t="s">
        <v>650</v>
      </c>
      <c r="AM42" s="274"/>
      <c r="AN42" s="274"/>
      <c r="AO42" s="274"/>
      <c r="AP42" s="274"/>
      <c r="AQ42" s="274"/>
      <c r="AR42" s="274"/>
      <c r="AS42" s="274"/>
      <c r="AT42" s="274"/>
      <c r="AU42" s="274"/>
      <c r="AV42" s="274"/>
      <c r="AW42" s="207"/>
    </row>
    <row r="43" spans="1:49" ht="41.25" customHeight="1" x14ac:dyDescent="0.25">
      <c r="A43" s="330" t="s">
        <v>162</v>
      </c>
      <c r="B43" s="330"/>
      <c r="C43" s="330"/>
      <c r="D43" s="362"/>
      <c r="E43" s="330"/>
      <c r="F43" s="330"/>
      <c r="G43" s="325"/>
      <c r="H43" s="330" t="s">
        <v>90</v>
      </c>
      <c r="I43" s="325"/>
      <c r="J43" s="330">
        <v>1</v>
      </c>
      <c r="K43" s="330" t="s">
        <v>143</v>
      </c>
      <c r="L43" s="355"/>
      <c r="M43" s="355"/>
      <c r="N43" s="217" t="s">
        <v>173</v>
      </c>
      <c r="O43" s="217" t="s">
        <v>442</v>
      </c>
      <c r="P43" s="217" t="s">
        <v>191</v>
      </c>
      <c r="Q43" s="212" t="s">
        <v>184</v>
      </c>
      <c r="R43" s="212" t="s">
        <v>184</v>
      </c>
      <c r="S43" s="212" t="s">
        <v>184</v>
      </c>
      <c r="T43" s="212" t="s">
        <v>184</v>
      </c>
      <c r="U43" s="212" t="s">
        <v>184</v>
      </c>
      <c r="V43" s="212" t="s">
        <v>184</v>
      </c>
      <c r="W43" s="212" t="s">
        <v>184</v>
      </c>
      <c r="X43" s="212" t="s">
        <v>184</v>
      </c>
      <c r="Y43" s="212" t="s">
        <v>184</v>
      </c>
      <c r="Z43" s="212" t="s">
        <v>184</v>
      </c>
      <c r="AA43" s="212" t="s">
        <v>184</v>
      </c>
      <c r="AB43" s="212" t="s">
        <v>184</v>
      </c>
      <c r="AC43" s="313" t="s">
        <v>444</v>
      </c>
      <c r="AD43" s="324" t="s">
        <v>252</v>
      </c>
      <c r="AE43" s="324">
        <v>2</v>
      </c>
      <c r="AF43" s="313" t="s">
        <v>191</v>
      </c>
      <c r="AG43" s="320" t="s">
        <v>184</v>
      </c>
      <c r="AH43" s="324" t="s">
        <v>271</v>
      </c>
      <c r="AI43" s="326"/>
      <c r="AJ43" s="324" t="s">
        <v>108</v>
      </c>
      <c r="AK43" s="281"/>
      <c r="AL43" s="274"/>
      <c r="AM43" s="274"/>
      <c r="AN43" s="274"/>
      <c r="AO43" s="274"/>
      <c r="AP43" s="274"/>
      <c r="AQ43" s="274"/>
      <c r="AR43" s="274"/>
      <c r="AS43" s="274"/>
      <c r="AT43" s="274"/>
      <c r="AU43" s="274"/>
      <c r="AV43" s="274"/>
      <c r="AW43" s="207"/>
    </row>
    <row r="44" spans="1:49" ht="41.25" customHeight="1" x14ac:dyDescent="0.25">
      <c r="A44" s="330"/>
      <c r="B44" s="330"/>
      <c r="C44" s="330"/>
      <c r="D44" s="362"/>
      <c r="E44" s="330"/>
      <c r="F44" s="330"/>
      <c r="G44" s="325"/>
      <c r="H44" s="330"/>
      <c r="I44" s="325"/>
      <c r="J44" s="330"/>
      <c r="K44" s="330"/>
      <c r="L44" s="355"/>
      <c r="M44" s="355"/>
      <c r="N44" s="217" t="s">
        <v>173</v>
      </c>
      <c r="O44" s="217" t="s">
        <v>261</v>
      </c>
      <c r="P44" s="217" t="s">
        <v>194</v>
      </c>
      <c r="Q44" s="212" t="s">
        <v>184</v>
      </c>
      <c r="R44" s="212" t="s">
        <v>184</v>
      </c>
      <c r="S44" s="212" t="s">
        <v>184</v>
      </c>
      <c r="T44" s="212" t="s">
        <v>184</v>
      </c>
      <c r="U44" s="212" t="s">
        <v>184</v>
      </c>
      <c r="V44" s="212" t="s">
        <v>184</v>
      </c>
      <c r="W44" s="212" t="s">
        <v>184</v>
      </c>
      <c r="X44" s="212" t="s">
        <v>184</v>
      </c>
      <c r="Y44" s="212" t="s">
        <v>184</v>
      </c>
      <c r="Z44" s="212" t="s">
        <v>184</v>
      </c>
      <c r="AA44" s="212" t="s">
        <v>184</v>
      </c>
      <c r="AB44" s="212" t="s">
        <v>184</v>
      </c>
      <c r="AC44" s="314"/>
      <c r="AD44" s="324"/>
      <c r="AE44" s="324"/>
      <c r="AF44" s="314"/>
      <c r="AG44" s="321"/>
      <c r="AH44" s="324"/>
      <c r="AI44" s="326"/>
      <c r="AJ44" s="324"/>
      <c r="AK44" s="281"/>
      <c r="AL44" s="274"/>
      <c r="AM44" s="274"/>
      <c r="AN44" s="274"/>
      <c r="AO44" s="274"/>
      <c r="AP44" s="274"/>
      <c r="AQ44" s="274"/>
      <c r="AR44" s="274"/>
      <c r="AS44" s="274"/>
      <c r="AT44" s="274"/>
      <c r="AU44" s="274"/>
      <c r="AV44" s="274"/>
      <c r="AW44" s="207"/>
    </row>
    <row r="45" spans="1:49" ht="41.25" customHeight="1" x14ac:dyDescent="0.25">
      <c r="A45" s="330"/>
      <c r="B45" s="330"/>
      <c r="C45" s="330"/>
      <c r="D45" s="362"/>
      <c r="E45" s="330"/>
      <c r="F45" s="330"/>
      <c r="G45" s="325"/>
      <c r="H45" s="330"/>
      <c r="I45" s="325"/>
      <c r="J45" s="330"/>
      <c r="K45" s="330"/>
      <c r="L45" s="355"/>
      <c r="M45" s="355"/>
      <c r="N45" s="217" t="s">
        <v>173</v>
      </c>
      <c r="O45" s="217" t="s">
        <v>262</v>
      </c>
      <c r="P45" s="217" t="s">
        <v>196</v>
      </c>
      <c r="Q45" s="212" t="s">
        <v>184</v>
      </c>
      <c r="R45" s="212" t="s">
        <v>184</v>
      </c>
      <c r="S45" s="212" t="s">
        <v>184</v>
      </c>
      <c r="T45" s="212" t="s">
        <v>184</v>
      </c>
      <c r="U45" s="212" t="s">
        <v>184</v>
      </c>
      <c r="V45" s="212" t="s">
        <v>184</v>
      </c>
      <c r="W45" s="212" t="s">
        <v>184</v>
      </c>
      <c r="X45" s="212" t="s">
        <v>184</v>
      </c>
      <c r="Y45" s="212" t="s">
        <v>184</v>
      </c>
      <c r="Z45" s="212" t="s">
        <v>184</v>
      </c>
      <c r="AA45" s="212" t="s">
        <v>184</v>
      </c>
      <c r="AB45" s="212" t="s">
        <v>184</v>
      </c>
      <c r="AC45" s="313" t="s">
        <v>443</v>
      </c>
      <c r="AD45" s="324"/>
      <c r="AE45" s="324"/>
      <c r="AF45" s="313" t="s">
        <v>197</v>
      </c>
      <c r="AG45" s="320" t="s">
        <v>184</v>
      </c>
      <c r="AH45" s="324"/>
      <c r="AI45" s="326"/>
      <c r="AJ45" s="324"/>
      <c r="AK45" s="281"/>
      <c r="AL45" s="274"/>
      <c r="AM45" s="274"/>
      <c r="AN45" s="274"/>
      <c r="AO45" s="274"/>
      <c r="AP45" s="274"/>
      <c r="AQ45" s="274"/>
      <c r="AR45" s="274"/>
      <c r="AS45" s="274"/>
      <c r="AT45" s="274"/>
      <c r="AU45" s="274"/>
      <c r="AV45" s="274"/>
      <c r="AW45" s="207"/>
    </row>
    <row r="46" spans="1:49" ht="41.25" customHeight="1" x14ac:dyDescent="0.25">
      <c r="A46" s="330"/>
      <c r="B46" s="330"/>
      <c r="C46" s="330"/>
      <c r="D46" s="362"/>
      <c r="E46" s="330"/>
      <c r="F46" s="330"/>
      <c r="G46" s="325"/>
      <c r="H46" s="330"/>
      <c r="I46" s="325"/>
      <c r="J46" s="330"/>
      <c r="K46" s="330"/>
      <c r="L46" s="355"/>
      <c r="M46" s="355"/>
      <c r="N46" s="217" t="s">
        <v>199</v>
      </c>
      <c r="O46" s="217" t="s">
        <v>263</v>
      </c>
      <c r="P46" s="217" t="s">
        <v>197</v>
      </c>
      <c r="Q46" s="212" t="s">
        <v>184</v>
      </c>
      <c r="R46" s="212" t="s">
        <v>184</v>
      </c>
      <c r="S46" s="212" t="s">
        <v>184</v>
      </c>
      <c r="T46" s="212" t="s">
        <v>184</v>
      </c>
      <c r="U46" s="212" t="s">
        <v>184</v>
      </c>
      <c r="V46" s="212" t="s">
        <v>184</v>
      </c>
      <c r="W46" s="212" t="s">
        <v>184</v>
      </c>
      <c r="X46" s="212" t="s">
        <v>184</v>
      </c>
      <c r="Y46" s="212" t="s">
        <v>184</v>
      </c>
      <c r="Z46" s="212" t="s">
        <v>184</v>
      </c>
      <c r="AA46" s="212" t="s">
        <v>184</v>
      </c>
      <c r="AB46" s="212" t="s">
        <v>184</v>
      </c>
      <c r="AC46" s="314"/>
      <c r="AD46" s="324"/>
      <c r="AE46" s="324"/>
      <c r="AF46" s="314"/>
      <c r="AG46" s="321"/>
      <c r="AH46" s="324"/>
      <c r="AI46" s="326"/>
      <c r="AJ46" s="324"/>
      <c r="AK46" s="281"/>
      <c r="AL46" s="274"/>
      <c r="AM46" s="274"/>
      <c r="AN46" s="274"/>
      <c r="AO46" s="274"/>
      <c r="AP46" s="274"/>
      <c r="AQ46" s="274"/>
      <c r="AR46" s="274"/>
      <c r="AS46" s="274"/>
      <c r="AT46" s="274"/>
      <c r="AU46" s="274"/>
      <c r="AV46" s="274"/>
      <c r="AW46" s="207"/>
    </row>
    <row r="47" spans="1:49" ht="108" customHeight="1" x14ac:dyDescent="0.25">
      <c r="A47" s="330" t="s">
        <v>163</v>
      </c>
      <c r="B47" s="330"/>
      <c r="C47" s="330"/>
      <c r="D47" s="362"/>
      <c r="E47" s="330"/>
      <c r="F47" s="330"/>
      <c r="G47" s="325"/>
      <c r="H47" s="318" t="s">
        <v>88</v>
      </c>
      <c r="I47" s="325"/>
      <c r="J47" s="330">
        <v>1</v>
      </c>
      <c r="K47" s="330" t="s">
        <v>144</v>
      </c>
      <c r="L47" s="355"/>
      <c r="M47" s="355"/>
      <c r="N47" s="217" t="s">
        <v>173</v>
      </c>
      <c r="O47" s="217" t="s">
        <v>488</v>
      </c>
      <c r="P47" s="217" t="s">
        <v>189</v>
      </c>
      <c r="Q47" s="212" t="s">
        <v>185</v>
      </c>
      <c r="R47" s="212" t="s">
        <v>185</v>
      </c>
      <c r="S47" s="212" t="s">
        <v>185</v>
      </c>
      <c r="T47" s="212" t="s">
        <v>184</v>
      </c>
      <c r="U47" s="212" t="s">
        <v>184</v>
      </c>
      <c r="V47" s="212" t="s">
        <v>184</v>
      </c>
      <c r="W47" s="212" t="s">
        <v>184</v>
      </c>
      <c r="X47" s="212" t="s">
        <v>184</v>
      </c>
      <c r="Y47" s="212" t="s">
        <v>184</v>
      </c>
      <c r="Z47" s="212" t="s">
        <v>184</v>
      </c>
      <c r="AA47" s="212" t="s">
        <v>184</v>
      </c>
      <c r="AB47" s="212" t="s">
        <v>184</v>
      </c>
      <c r="AC47" s="313" t="s">
        <v>444</v>
      </c>
      <c r="AD47" s="324" t="s">
        <v>252</v>
      </c>
      <c r="AE47" s="324">
        <v>2</v>
      </c>
      <c r="AF47" s="313" t="s">
        <v>189</v>
      </c>
      <c r="AG47" s="320" t="s">
        <v>185</v>
      </c>
      <c r="AH47" s="324" t="s">
        <v>271</v>
      </c>
      <c r="AI47" s="326"/>
      <c r="AJ47" s="324" t="s">
        <v>108</v>
      </c>
      <c r="AK47" s="281" t="s">
        <v>611</v>
      </c>
      <c r="AL47" s="281" t="s">
        <v>664</v>
      </c>
      <c r="AM47" s="274"/>
      <c r="AN47" s="274"/>
      <c r="AO47" s="274"/>
      <c r="AP47" s="274"/>
      <c r="AQ47" s="274"/>
      <c r="AR47" s="274"/>
      <c r="AS47" s="274"/>
      <c r="AT47" s="274"/>
      <c r="AU47" s="274"/>
      <c r="AV47" s="274"/>
      <c r="AW47" s="207"/>
    </row>
    <row r="48" spans="1:49" ht="45.75" customHeight="1" x14ac:dyDescent="0.25">
      <c r="A48" s="330"/>
      <c r="B48" s="330"/>
      <c r="C48" s="330"/>
      <c r="D48" s="362"/>
      <c r="E48" s="330"/>
      <c r="F48" s="330"/>
      <c r="G48" s="325"/>
      <c r="H48" s="325"/>
      <c r="I48" s="325"/>
      <c r="J48" s="330"/>
      <c r="K48" s="330"/>
      <c r="L48" s="355"/>
      <c r="M48" s="355"/>
      <c r="N48" s="217" t="s">
        <v>173</v>
      </c>
      <c r="O48" s="217" t="s">
        <v>261</v>
      </c>
      <c r="P48" s="217" t="s">
        <v>191</v>
      </c>
      <c r="Q48" s="212" t="s">
        <v>184</v>
      </c>
      <c r="R48" s="212" t="s">
        <v>184</v>
      </c>
      <c r="S48" s="212" t="s">
        <v>184</v>
      </c>
      <c r="T48" s="212" t="s">
        <v>184</v>
      </c>
      <c r="U48" s="212" t="s">
        <v>184</v>
      </c>
      <c r="V48" s="212" t="s">
        <v>184</v>
      </c>
      <c r="W48" s="212" t="s">
        <v>184</v>
      </c>
      <c r="X48" s="212" t="s">
        <v>184</v>
      </c>
      <c r="Y48" s="212" t="s">
        <v>184</v>
      </c>
      <c r="Z48" s="212" t="s">
        <v>184</v>
      </c>
      <c r="AA48" s="212" t="s">
        <v>184</v>
      </c>
      <c r="AB48" s="212" t="s">
        <v>184</v>
      </c>
      <c r="AC48" s="314"/>
      <c r="AD48" s="324"/>
      <c r="AE48" s="324"/>
      <c r="AF48" s="314"/>
      <c r="AG48" s="321"/>
      <c r="AH48" s="324"/>
      <c r="AI48" s="326"/>
      <c r="AJ48" s="324"/>
      <c r="AK48" s="281"/>
      <c r="AL48" s="274"/>
      <c r="AM48" s="274"/>
      <c r="AN48" s="274"/>
      <c r="AO48" s="274"/>
      <c r="AP48" s="274"/>
      <c r="AQ48" s="274"/>
      <c r="AR48" s="274"/>
      <c r="AS48" s="274"/>
      <c r="AT48" s="274"/>
      <c r="AU48" s="274"/>
      <c r="AV48" s="274"/>
      <c r="AW48" s="207"/>
    </row>
    <row r="49" spans="1:49" ht="45.75" customHeight="1" x14ac:dyDescent="0.25">
      <c r="A49" s="330"/>
      <c r="B49" s="330"/>
      <c r="C49" s="330"/>
      <c r="D49" s="362"/>
      <c r="E49" s="330"/>
      <c r="F49" s="330"/>
      <c r="G49" s="325"/>
      <c r="H49" s="325"/>
      <c r="I49" s="325"/>
      <c r="J49" s="330"/>
      <c r="K49" s="330"/>
      <c r="L49" s="355"/>
      <c r="M49" s="355"/>
      <c r="N49" s="217" t="s">
        <v>173</v>
      </c>
      <c r="O49" s="217" t="s">
        <v>262</v>
      </c>
      <c r="P49" s="217" t="s">
        <v>194</v>
      </c>
      <c r="Q49" s="212" t="s">
        <v>184</v>
      </c>
      <c r="R49" s="212" t="s">
        <v>184</v>
      </c>
      <c r="S49" s="212" t="s">
        <v>184</v>
      </c>
      <c r="T49" s="212" t="s">
        <v>184</v>
      </c>
      <c r="U49" s="212" t="s">
        <v>184</v>
      </c>
      <c r="V49" s="212" t="s">
        <v>184</v>
      </c>
      <c r="W49" s="212" t="s">
        <v>184</v>
      </c>
      <c r="X49" s="212" t="s">
        <v>184</v>
      </c>
      <c r="Y49" s="212" t="s">
        <v>184</v>
      </c>
      <c r="Z49" s="212" t="s">
        <v>184</v>
      </c>
      <c r="AA49" s="212" t="s">
        <v>184</v>
      </c>
      <c r="AB49" s="212" t="s">
        <v>184</v>
      </c>
      <c r="AC49" s="313" t="s">
        <v>443</v>
      </c>
      <c r="AD49" s="324"/>
      <c r="AE49" s="324"/>
      <c r="AF49" s="313" t="s">
        <v>195</v>
      </c>
      <c r="AG49" s="320" t="s">
        <v>184</v>
      </c>
      <c r="AH49" s="324"/>
      <c r="AI49" s="326"/>
      <c r="AJ49" s="324"/>
      <c r="AK49" s="281"/>
      <c r="AL49" s="274"/>
      <c r="AM49" s="274"/>
      <c r="AN49" s="274"/>
      <c r="AO49" s="274"/>
      <c r="AP49" s="274"/>
      <c r="AQ49" s="274"/>
      <c r="AR49" s="274"/>
      <c r="AS49" s="274"/>
      <c r="AT49" s="274"/>
      <c r="AU49" s="274"/>
      <c r="AV49" s="274"/>
      <c r="AW49" s="207"/>
    </row>
    <row r="50" spans="1:49" ht="45.75" customHeight="1" x14ac:dyDescent="0.25">
      <c r="A50" s="330"/>
      <c r="B50" s="330"/>
      <c r="C50" s="330"/>
      <c r="D50" s="362"/>
      <c r="E50" s="330"/>
      <c r="F50" s="330"/>
      <c r="G50" s="325"/>
      <c r="H50" s="325"/>
      <c r="I50" s="325"/>
      <c r="J50" s="330"/>
      <c r="K50" s="330"/>
      <c r="L50" s="355"/>
      <c r="M50" s="355"/>
      <c r="N50" s="217" t="s">
        <v>199</v>
      </c>
      <c r="O50" s="217" t="s">
        <v>263</v>
      </c>
      <c r="P50" s="217" t="s">
        <v>195</v>
      </c>
      <c r="Q50" s="212" t="s">
        <v>184</v>
      </c>
      <c r="R50" s="212" t="s">
        <v>184</v>
      </c>
      <c r="S50" s="212" t="s">
        <v>184</v>
      </c>
      <c r="T50" s="212" t="s">
        <v>184</v>
      </c>
      <c r="U50" s="212" t="s">
        <v>184</v>
      </c>
      <c r="V50" s="212" t="s">
        <v>184</v>
      </c>
      <c r="W50" s="212" t="s">
        <v>184</v>
      </c>
      <c r="X50" s="212" t="s">
        <v>184</v>
      </c>
      <c r="Y50" s="212" t="s">
        <v>184</v>
      </c>
      <c r="Z50" s="212" t="s">
        <v>184</v>
      </c>
      <c r="AA50" s="212" t="s">
        <v>184</v>
      </c>
      <c r="AB50" s="212" t="s">
        <v>184</v>
      </c>
      <c r="AC50" s="314"/>
      <c r="AD50" s="324"/>
      <c r="AE50" s="324"/>
      <c r="AF50" s="314"/>
      <c r="AG50" s="321"/>
      <c r="AH50" s="324"/>
      <c r="AI50" s="326"/>
      <c r="AJ50" s="324"/>
      <c r="AK50" s="281"/>
      <c r="AL50" s="274"/>
      <c r="AM50" s="274"/>
      <c r="AN50" s="274"/>
      <c r="AO50" s="274"/>
      <c r="AP50" s="274"/>
      <c r="AQ50" s="274"/>
      <c r="AR50" s="274"/>
      <c r="AS50" s="274"/>
      <c r="AT50" s="274"/>
      <c r="AU50" s="274"/>
      <c r="AV50" s="274"/>
      <c r="AW50" s="207"/>
    </row>
    <row r="51" spans="1:49" ht="174.75" customHeight="1" x14ac:dyDescent="0.25">
      <c r="A51" s="330" t="s">
        <v>164</v>
      </c>
      <c r="B51" s="330"/>
      <c r="C51" s="330"/>
      <c r="D51" s="362"/>
      <c r="E51" s="330"/>
      <c r="F51" s="330"/>
      <c r="G51" s="325"/>
      <c r="H51" s="325"/>
      <c r="I51" s="325"/>
      <c r="J51" s="330">
        <v>1</v>
      </c>
      <c r="K51" s="330" t="s">
        <v>145</v>
      </c>
      <c r="L51" s="363">
        <v>1</v>
      </c>
      <c r="M51" s="363" t="s">
        <v>437</v>
      </c>
      <c r="N51" s="217" t="s">
        <v>173</v>
      </c>
      <c r="O51" s="217" t="s">
        <v>272</v>
      </c>
      <c r="P51" s="217" t="s">
        <v>187</v>
      </c>
      <c r="Q51" s="212" t="s">
        <v>185</v>
      </c>
      <c r="R51" s="212" t="s">
        <v>185</v>
      </c>
      <c r="S51" s="304" t="s">
        <v>185</v>
      </c>
      <c r="T51" s="212" t="s">
        <v>184</v>
      </c>
      <c r="U51" s="212" t="s">
        <v>184</v>
      </c>
      <c r="V51" s="212" t="s">
        <v>184</v>
      </c>
      <c r="W51" s="212" t="s">
        <v>184</v>
      </c>
      <c r="X51" s="212" t="s">
        <v>184</v>
      </c>
      <c r="Y51" s="212" t="s">
        <v>184</v>
      </c>
      <c r="Z51" s="212" t="s">
        <v>184</v>
      </c>
      <c r="AA51" s="212" t="s">
        <v>184</v>
      </c>
      <c r="AB51" s="212" t="s">
        <v>184</v>
      </c>
      <c r="AC51" s="313" t="s">
        <v>267</v>
      </c>
      <c r="AD51" s="324" t="s">
        <v>252</v>
      </c>
      <c r="AE51" s="313">
        <v>2</v>
      </c>
      <c r="AF51" s="313" t="s">
        <v>191</v>
      </c>
      <c r="AG51" s="320" t="s">
        <v>185</v>
      </c>
      <c r="AH51" s="324" t="s">
        <v>271</v>
      </c>
      <c r="AI51" s="326"/>
      <c r="AJ51" s="324" t="s">
        <v>108</v>
      </c>
      <c r="AK51" s="281"/>
      <c r="AL51" s="281" t="s">
        <v>674</v>
      </c>
      <c r="AM51" s="274"/>
      <c r="AN51" s="274"/>
      <c r="AO51" s="274"/>
      <c r="AP51" s="274"/>
      <c r="AQ51" s="274"/>
      <c r="AR51" s="274"/>
      <c r="AS51" s="274"/>
      <c r="AT51" s="274"/>
      <c r="AU51" s="274"/>
      <c r="AV51" s="274"/>
      <c r="AW51" s="207"/>
    </row>
    <row r="52" spans="1:49" ht="32.25" customHeight="1" x14ac:dyDescent="0.25">
      <c r="A52" s="330"/>
      <c r="B52" s="330"/>
      <c r="C52" s="330"/>
      <c r="D52" s="362"/>
      <c r="E52" s="330"/>
      <c r="F52" s="330"/>
      <c r="G52" s="325"/>
      <c r="H52" s="325"/>
      <c r="I52" s="325"/>
      <c r="J52" s="330"/>
      <c r="K52" s="330"/>
      <c r="L52" s="363"/>
      <c r="M52" s="363"/>
      <c r="N52" s="217" t="s">
        <v>173</v>
      </c>
      <c r="O52" s="217" t="s">
        <v>346</v>
      </c>
      <c r="P52" s="212" t="s">
        <v>189</v>
      </c>
      <c r="Q52" s="212" t="s">
        <v>184</v>
      </c>
      <c r="R52" s="212" t="s">
        <v>184</v>
      </c>
      <c r="S52" s="212" t="s">
        <v>184</v>
      </c>
      <c r="T52" s="212" t="s">
        <v>184</v>
      </c>
      <c r="U52" s="212" t="s">
        <v>184</v>
      </c>
      <c r="V52" s="212" t="s">
        <v>184</v>
      </c>
      <c r="W52" s="212" t="s">
        <v>184</v>
      </c>
      <c r="X52" s="212" t="s">
        <v>184</v>
      </c>
      <c r="Y52" s="212" t="s">
        <v>184</v>
      </c>
      <c r="Z52" s="212" t="s">
        <v>184</v>
      </c>
      <c r="AA52" s="212" t="s">
        <v>184</v>
      </c>
      <c r="AB52" s="212" t="s">
        <v>184</v>
      </c>
      <c r="AC52" s="326"/>
      <c r="AD52" s="324"/>
      <c r="AE52" s="326"/>
      <c r="AF52" s="326"/>
      <c r="AG52" s="336"/>
      <c r="AH52" s="324"/>
      <c r="AI52" s="326"/>
      <c r="AJ52" s="324"/>
      <c r="AK52" s="281"/>
      <c r="AL52" s="274"/>
      <c r="AM52" s="274"/>
      <c r="AN52" s="274"/>
      <c r="AO52" s="274"/>
      <c r="AP52" s="274"/>
      <c r="AQ52" s="274"/>
      <c r="AR52" s="274"/>
      <c r="AS52" s="274"/>
      <c r="AT52" s="274"/>
      <c r="AU52" s="274"/>
      <c r="AV52" s="274"/>
      <c r="AW52" s="207"/>
    </row>
    <row r="53" spans="1:49" ht="32.25" customHeight="1" x14ac:dyDescent="0.25">
      <c r="A53" s="330"/>
      <c r="B53" s="330"/>
      <c r="C53" s="330"/>
      <c r="D53" s="362"/>
      <c r="E53" s="330"/>
      <c r="F53" s="330"/>
      <c r="G53" s="325"/>
      <c r="H53" s="325"/>
      <c r="I53" s="325"/>
      <c r="J53" s="330"/>
      <c r="K53" s="330"/>
      <c r="L53" s="363"/>
      <c r="M53" s="363"/>
      <c r="N53" s="217" t="s">
        <v>173</v>
      </c>
      <c r="O53" s="217" t="s">
        <v>266</v>
      </c>
      <c r="P53" s="212" t="s">
        <v>190</v>
      </c>
      <c r="Q53" s="212" t="s">
        <v>184</v>
      </c>
      <c r="R53" s="212" t="s">
        <v>184</v>
      </c>
      <c r="S53" s="212" t="s">
        <v>184</v>
      </c>
      <c r="T53" s="212" t="s">
        <v>184</v>
      </c>
      <c r="U53" s="212" t="s">
        <v>184</v>
      </c>
      <c r="V53" s="212" t="s">
        <v>184</v>
      </c>
      <c r="W53" s="212" t="s">
        <v>184</v>
      </c>
      <c r="X53" s="212" t="s">
        <v>184</v>
      </c>
      <c r="Y53" s="212" t="s">
        <v>184</v>
      </c>
      <c r="Z53" s="212" t="s">
        <v>184</v>
      </c>
      <c r="AA53" s="212" t="s">
        <v>184</v>
      </c>
      <c r="AB53" s="212" t="s">
        <v>184</v>
      </c>
      <c r="AC53" s="326"/>
      <c r="AD53" s="324"/>
      <c r="AE53" s="326"/>
      <c r="AF53" s="326"/>
      <c r="AG53" s="336"/>
      <c r="AH53" s="324"/>
      <c r="AI53" s="326"/>
      <c r="AJ53" s="324"/>
      <c r="AK53" s="281"/>
      <c r="AL53" s="274"/>
      <c r="AM53" s="274"/>
      <c r="AN53" s="274"/>
      <c r="AO53" s="274"/>
      <c r="AP53" s="274"/>
      <c r="AQ53" s="274"/>
      <c r="AR53" s="274"/>
      <c r="AS53" s="274"/>
      <c r="AT53" s="274"/>
      <c r="AU53" s="274"/>
      <c r="AV53" s="274"/>
      <c r="AW53" s="207"/>
    </row>
    <row r="54" spans="1:49" ht="44.25" customHeight="1" x14ac:dyDescent="0.25">
      <c r="A54" s="330"/>
      <c r="B54" s="330"/>
      <c r="C54" s="330"/>
      <c r="D54" s="362"/>
      <c r="E54" s="330"/>
      <c r="F54" s="330"/>
      <c r="G54" s="325"/>
      <c r="H54" s="325"/>
      <c r="I54" s="325"/>
      <c r="J54" s="330"/>
      <c r="K54" s="330"/>
      <c r="L54" s="363"/>
      <c r="M54" s="363"/>
      <c r="N54" s="217" t="s">
        <v>173</v>
      </c>
      <c r="O54" s="217" t="s">
        <v>540</v>
      </c>
      <c r="P54" s="212" t="s">
        <v>191</v>
      </c>
      <c r="Q54" s="212" t="s">
        <v>184</v>
      </c>
      <c r="R54" s="212" t="s">
        <v>184</v>
      </c>
      <c r="S54" s="212" t="s">
        <v>184</v>
      </c>
      <c r="T54" s="212" t="s">
        <v>184</v>
      </c>
      <c r="U54" s="212" t="s">
        <v>184</v>
      </c>
      <c r="V54" s="212" t="s">
        <v>184</v>
      </c>
      <c r="W54" s="212" t="s">
        <v>184</v>
      </c>
      <c r="X54" s="212" t="s">
        <v>184</v>
      </c>
      <c r="Y54" s="212" t="s">
        <v>184</v>
      </c>
      <c r="Z54" s="212" t="s">
        <v>184</v>
      </c>
      <c r="AA54" s="212" t="s">
        <v>184</v>
      </c>
      <c r="AB54" s="212" t="s">
        <v>184</v>
      </c>
      <c r="AC54" s="326"/>
      <c r="AD54" s="324"/>
      <c r="AE54" s="326"/>
      <c r="AF54" s="326"/>
      <c r="AG54" s="336"/>
      <c r="AH54" s="324"/>
      <c r="AI54" s="326"/>
      <c r="AJ54" s="324"/>
      <c r="AK54" s="281"/>
      <c r="AL54" s="274"/>
      <c r="AM54" s="274"/>
      <c r="AN54" s="274"/>
      <c r="AO54" s="274"/>
      <c r="AP54" s="274"/>
      <c r="AQ54" s="274"/>
      <c r="AR54" s="274"/>
      <c r="AS54" s="274"/>
      <c r="AT54" s="274"/>
      <c r="AU54" s="274"/>
      <c r="AV54" s="274"/>
      <c r="AW54" s="207"/>
    </row>
    <row r="55" spans="1:49" ht="32.25" customHeight="1" x14ac:dyDescent="0.25">
      <c r="A55" s="330"/>
      <c r="B55" s="330"/>
      <c r="C55" s="330"/>
      <c r="D55" s="362"/>
      <c r="E55" s="330"/>
      <c r="F55" s="330"/>
      <c r="G55" s="325"/>
      <c r="H55" s="325"/>
      <c r="I55" s="325"/>
      <c r="J55" s="330"/>
      <c r="K55" s="330"/>
      <c r="L55" s="363"/>
      <c r="M55" s="363"/>
      <c r="N55" s="217" t="s">
        <v>173</v>
      </c>
      <c r="O55" s="217" t="s">
        <v>445</v>
      </c>
      <c r="P55" s="217" t="s">
        <v>191</v>
      </c>
      <c r="Q55" s="212" t="s">
        <v>184</v>
      </c>
      <c r="R55" s="212" t="s">
        <v>184</v>
      </c>
      <c r="S55" s="212" t="s">
        <v>184</v>
      </c>
      <c r="T55" s="212" t="s">
        <v>184</v>
      </c>
      <c r="U55" s="212" t="s">
        <v>184</v>
      </c>
      <c r="V55" s="212" t="s">
        <v>184</v>
      </c>
      <c r="W55" s="212" t="s">
        <v>184</v>
      </c>
      <c r="X55" s="212" t="s">
        <v>184</v>
      </c>
      <c r="Y55" s="212" t="s">
        <v>184</v>
      </c>
      <c r="Z55" s="212" t="s">
        <v>184</v>
      </c>
      <c r="AA55" s="212" t="s">
        <v>184</v>
      </c>
      <c r="AB55" s="212" t="s">
        <v>184</v>
      </c>
      <c r="AC55" s="314"/>
      <c r="AD55" s="324"/>
      <c r="AE55" s="326"/>
      <c r="AF55" s="314"/>
      <c r="AG55" s="321"/>
      <c r="AH55" s="324"/>
      <c r="AI55" s="326"/>
      <c r="AJ55" s="324"/>
      <c r="AK55" s="281"/>
      <c r="AL55" s="274"/>
      <c r="AM55" s="274"/>
      <c r="AN55" s="274"/>
      <c r="AO55" s="274"/>
      <c r="AP55" s="274"/>
      <c r="AQ55" s="274"/>
      <c r="AR55" s="274"/>
      <c r="AS55" s="274"/>
      <c r="AT55" s="274"/>
      <c r="AU55" s="274"/>
      <c r="AV55" s="274"/>
      <c r="AW55" s="207"/>
    </row>
    <row r="56" spans="1:49" ht="32.25" customHeight="1" x14ac:dyDescent="0.25">
      <c r="A56" s="330"/>
      <c r="B56" s="330"/>
      <c r="C56" s="330"/>
      <c r="D56" s="362"/>
      <c r="E56" s="330"/>
      <c r="F56" s="330"/>
      <c r="G56" s="325"/>
      <c r="H56" s="325"/>
      <c r="I56" s="325"/>
      <c r="J56" s="330"/>
      <c r="K56" s="330"/>
      <c r="L56" s="363"/>
      <c r="M56" s="363"/>
      <c r="N56" s="217" t="s">
        <v>173</v>
      </c>
      <c r="O56" s="217" t="s">
        <v>442</v>
      </c>
      <c r="P56" s="217" t="s">
        <v>195</v>
      </c>
      <c r="Q56" s="212" t="s">
        <v>184</v>
      </c>
      <c r="R56" s="212" t="s">
        <v>184</v>
      </c>
      <c r="S56" s="212" t="s">
        <v>184</v>
      </c>
      <c r="T56" s="212" t="s">
        <v>184</v>
      </c>
      <c r="U56" s="212" t="s">
        <v>184</v>
      </c>
      <c r="V56" s="212" t="s">
        <v>184</v>
      </c>
      <c r="W56" s="212" t="s">
        <v>184</v>
      </c>
      <c r="X56" s="212" t="s">
        <v>184</v>
      </c>
      <c r="Y56" s="212" t="s">
        <v>184</v>
      </c>
      <c r="Z56" s="212" t="s">
        <v>184</v>
      </c>
      <c r="AA56" s="212" t="s">
        <v>184</v>
      </c>
      <c r="AB56" s="212" t="s">
        <v>184</v>
      </c>
      <c r="AC56" s="313" t="s">
        <v>444</v>
      </c>
      <c r="AD56" s="324"/>
      <c r="AE56" s="326"/>
      <c r="AF56" s="313" t="s">
        <v>195</v>
      </c>
      <c r="AG56" s="320" t="s">
        <v>184</v>
      </c>
      <c r="AH56" s="324"/>
      <c r="AI56" s="326"/>
      <c r="AJ56" s="324"/>
      <c r="AK56" s="281"/>
      <c r="AL56" s="274"/>
      <c r="AM56" s="274"/>
      <c r="AN56" s="274"/>
      <c r="AO56" s="274"/>
      <c r="AP56" s="274"/>
      <c r="AQ56" s="274"/>
      <c r="AR56" s="274"/>
      <c r="AS56" s="274"/>
      <c r="AT56" s="274"/>
      <c r="AU56" s="274"/>
      <c r="AV56" s="274"/>
      <c r="AW56" s="207"/>
    </row>
    <row r="57" spans="1:49" ht="32.25" customHeight="1" x14ac:dyDescent="0.25">
      <c r="A57" s="330"/>
      <c r="B57" s="330"/>
      <c r="C57" s="330"/>
      <c r="D57" s="362"/>
      <c r="E57" s="330"/>
      <c r="F57" s="330"/>
      <c r="G57" s="325"/>
      <c r="H57" s="325"/>
      <c r="I57" s="325"/>
      <c r="J57" s="330"/>
      <c r="K57" s="330"/>
      <c r="L57" s="363"/>
      <c r="M57" s="363"/>
      <c r="N57" s="217" t="s">
        <v>173</v>
      </c>
      <c r="O57" s="217" t="s">
        <v>532</v>
      </c>
      <c r="P57" s="217" t="s">
        <v>197</v>
      </c>
      <c r="Q57" s="212" t="s">
        <v>184</v>
      </c>
      <c r="R57" s="212" t="s">
        <v>184</v>
      </c>
      <c r="S57" s="212" t="s">
        <v>184</v>
      </c>
      <c r="T57" s="212" t="s">
        <v>184</v>
      </c>
      <c r="U57" s="212" t="s">
        <v>184</v>
      </c>
      <c r="V57" s="212" t="s">
        <v>184</v>
      </c>
      <c r="W57" s="212" t="s">
        <v>184</v>
      </c>
      <c r="X57" s="212" t="s">
        <v>184</v>
      </c>
      <c r="Y57" s="212" t="s">
        <v>184</v>
      </c>
      <c r="Z57" s="212" t="s">
        <v>184</v>
      </c>
      <c r="AA57" s="212" t="s">
        <v>184</v>
      </c>
      <c r="AB57" s="212" t="s">
        <v>184</v>
      </c>
      <c r="AC57" s="314"/>
      <c r="AD57" s="324"/>
      <c r="AE57" s="314"/>
      <c r="AF57" s="314"/>
      <c r="AG57" s="321"/>
      <c r="AH57" s="324"/>
      <c r="AI57" s="326"/>
      <c r="AJ57" s="324"/>
      <c r="AK57" s="281"/>
      <c r="AL57" s="274"/>
      <c r="AM57" s="274"/>
      <c r="AN57" s="274"/>
      <c r="AO57" s="274"/>
      <c r="AP57" s="274"/>
      <c r="AQ57" s="274"/>
      <c r="AR57" s="274"/>
      <c r="AS57" s="274"/>
      <c r="AT57" s="274"/>
      <c r="AU57" s="274"/>
      <c r="AV57" s="274"/>
      <c r="AW57" s="207"/>
    </row>
    <row r="58" spans="1:49" ht="50.25" customHeight="1" x14ac:dyDescent="0.25">
      <c r="A58" s="330" t="s">
        <v>165</v>
      </c>
      <c r="B58" s="330"/>
      <c r="C58" s="330"/>
      <c r="D58" s="362"/>
      <c r="E58" s="330"/>
      <c r="F58" s="330"/>
      <c r="G58" s="325"/>
      <c r="H58" s="330" t="s">
        <v>89</v>
      </c>
      <c r="I58" s="325"/>
      <c r="J58" s="330">
        <v>1</v>
      </c>
      <c r="K58" s="330" t="s">
        <v>146</v>
      </c>
      <c r="L58" s="355"/>
      <c r="M58" s="355"/>
      <c r="N58" s="217" t="s">
        <v>173</v>
      </c>
      <c r="O58" s="217" t="s">
        <v>442</v>
      </c>
      <c r="P58" s="217" t="s">
        <v>188</v>
      </c>
      <c r="Q58" s="212" t="s">
        <v>184</v>
      </c>
      <c r="R58" s="212" t="s">
        <v>185</v>
      </c>
      <c r="S58" s="212" t="s">
        <v>185</v>
      </c>
      <c r="T58" s="212" t="s">
        <v>184</v>
      </c>
      <c r="U58" s="212" t="s">
        <v>184</v>
      </c>
      <c r="V58" s="212" t="s">
        <v>184</v>
      </c>
      <c r="W58" s="212" t="s">
        <v>184</v>
      </c>
      <c r="X58" s="212" t="s">
        <v>184</v>
      </c>
      <c r="Y58" s="212" t="s">
        <v>184</v>
      </c>
      <c r="Z58" s="212" t="s">
        <v>184</v>
      </c>
      <c r="AA58" s="212" t="s">
        <v>184</v>
      </c>
      <c r="AB58" s="212" t="s">
        <v>184</v>
      </c>
      <c r="AC58" s="313" t="s">
        <v>444</v>
      </c>
      <c r="AD58" s="324" t="s">
        <v>252</v>
      </c>
      <c r="AE58" s="324">
        <v>2</v>
      </c>
      <c r="AF58" s="330" t="s">
        <v>191</v>
      </c>
      <c r="AG58" s="320" t="s">
        <v>184</v>
      </c>
      <c r="AH58" s="324" t="s">
        <v>271</v>
      </c>
      <c r="AI58" s="326"/>
      <c r="AJ58" s="324" t="s">
        <v>108</v>
      </c>
      <c r="AK58" s="281"/>
      <c r="AL58" s="281" t="s">
        <v>659</v>
      </c>
      <c r="AM58" s="274"/>
      <c r="AN58" s="274"/>
      <c r="AO58" s="274"/>
      <c r="AP58" s="274"/>
      <c r="AQ58" s="274"/>
      <c r="AR58" s="274"/>
      <c r="AS58" s="274"/>
      <c r="AT58" s="274"/>
      <c r="AU58" s="274"/>
      <c r="AV58" s="274"/>
      <c r="AW58" s="207"/>
    </row>
    <row r="59" spans="1:49" ht="50.25" customHeight="1" x14ac:dyDescent="0.25">
      <c r="A59" s="330"/>
      <c r="B59" s="330"/>
      <c r="C59" s="330"/>
      <c r="D59" s="362"/>
      <c r="E59" s="330"/>
      <c r="F59" s="330"/>
      <c r="G59" s="325"/>
      <c r="H59" s="330"/>
      <c r="I59" s="325"/>
      <c r="J59" s="330"/>
      <c r="K59" s="330"/>
      <c r="L59" s="355"/>
      <c r="M59" s="355"/>
      <c r="N59" s="217" t="s">
        <v>173</v>
      </c>
      <c r="O59" s="217" t="s">
        <v>261</v>
      </c>
      <c r="P59" s="217" t="s">
        <v>189</v>
      </c>
      <c r="Q59" s="212" t="s">
        <v>184</v>
      </c>
      <c r="R59" s="212" t="s">
        <v>184</v>
      </c>
      <c r="S59" s="212" t="s">
        <v>184</v>
      </c>
      <c r="T59" s="212" t="s">
        <v>184</v>
      </c>
      <c r="U59" s="212" t="s">
        <v>184</v>
      </c>
      <c r="V59" s="212" t="s">
        <v>184</v>
      </c>
      <c r="W59" s="212" t="s">
        <v>184</v>
      </c>
      <c r="X59" s="212" t="s">
        <v>184</v>
      </c>
      <c r="Y59" s="212" t="s">
        <v>184</v>
      </c>
      <c r="Z59" s="212" t="s">
        <v>184</v>
      </c>
      <c r="AA59" s="212" t="s">
        <v>184</v>
      </c>
      <c r="AB59" s="212" t="s">
        <v>184</v>
      </c>
      <c r="AC59" s="314"/>
      <c r="AD59" s="324"/>
      <c r="AE59" s="324"/>
      <c r="AF59" s="330"/>
      <c r="AG59" s="321"/>
      <c r="AH59" s="324"/>
      <c r="AI59" s="326"/>
      <c r="AJ59" s="324"/>
      <c r="AK59" s="281"/>
      <c r="AL59" s="274"/>
      <c r="AM59" s="274"/>
      <c r="AN59" s="274"/>
      <c r="AO59" s="274"/>
      <c r="AP59" s="274"/>
      <c r="AQ59" s="274"/>
      <c r="AR59" s="274"/>
      <c r="AS59" s="274"/>
      <c r="AT59" s="274"/>
      <c r="AU59" s="274"/>
      <c r="AV59" s="274"/>
      <c r="AW59" s="207"/>
    </row>
    <row r="60" spans="1:49" ht="50.25" customHeight="1" x14ac:dyDescent="0.25">
      <c r="A60" s="330"/>
      <c r="B60" s="330"/>
      <c r="C60" s="330"/>
      <c r="D60" s="362"/>
      <c r="E60" s="330"/>
      <c r="F60" s="330"/>
      <c r="G60" s="325"/>
      <c r="H60" s="330"/>
      <c r="I60" s="325"/>
      <c r="J60" s="330"/>
      <c r="K60" s="330"/>
      <c r="L60" s="355"/>
      <c r="M60" s="355"/>
      <c r="N60" s="217" t="s">
        <v>173</v>
      </c>
      <c r="O60" s="217" t="s">
        <v>262</v>
      </c>
      <c r="P60" s="217" t="s">
        <v>190</v>
      </c>
      <c r="Q60" s="212" t="s">
        <v>184</v>
      </c>
      <c r="R60" s="212" t="s">
        <v>184</v>
      </c>
      <c r="S60" s="212" t="s">
        <v>184</v>
      </c>
      <c r="T60" s="212" t="s">
        <v>184</v>
      </c>
      <c r="U60" s="212" t="s">
        <v>184</v>
      </c>
      <c r="V60" s="212" t="s">
        <v>184</v>
      </c>
      <c r="W60" s="212" t="s">
        <v>184</v>
      </c>
      <c r="X60" s="212" t="s">
        <v>184</v>
      </c>
      <c r="Y60" s="212" t="s">
        <v>184</v>
      </c>
      <c r="Z60" s="212" t="s">
        <v>184</v>
      </c>
      <c r="AA60" s="212" t="s">
        <v>184</v>
      </c>
      <c r="AB60" s="212" t="s">
        <v>184</v>
      </c>
      <c r="AC60" s="313" t="s">
        <v>443</v>
      </c>
      <c r="AD60" s="324"/>
      <c r="AE60" s="324"/>
      <c r="AF60" s="330"/>
      <c r="AG60" s="320" t="s">
        <v>184</v>
      </c>
      <c r="AH60" s="324"/>
      <c r="AI60" s="326"/>
      <c r="AJ60" s="324"/>
      <c r="AK60" s="281"/>
      <c r="AL60" s="274"/>
      <c r="AM60" s="274"/>
      <c r="AN60" s="274"/>
      <c r="AO60" s="274"/>
      <c r="AP60" s="274"/>
      <c r="AQ60" s="274"/>
      <c r="AR60" s="274"/>
      <c r="AS60" s="274"/>
      <c r="AT60" s="274"/>
      <c r="AU60" s="274"/>
      <c r="AV60" s="274"/>
      <c r="AW60" s="207"/>
    </row>
    <row r="61" spans="1:49" ht="50.25" customHeight="1" x14ac:dyDescent="0.25">
      <c r="A61" s="330"/>
      <c r="B61" s="330"/>
      <c r="C61" s="330"/>
      <c r="D61" s="362"/>
      <c r="E61" s="330"/>
      <c r="F61" s="330"/>
      <c r="G61" s="325"/>
      <c r="H61" s="330"/>
      <c r="I61" s="325"/>
      <c r="J61" s="330"/>
      <c r="K61" s="330"/>
      <c r="L61" s="355"/>
      <c r="M61" s="355"/>
      <c r="N61" s="217" t="s">
        <v>199</v>
      </c>
      <c r="O61" s="217" t="s">
        <v>263</v>
      </c>
      <c r="P61" s="217" t="s">
        <v>191</v>
      </c>
      <c r="Q61" s="212" t="s">
        <v>184</v>
      </c>
      <c r="R61" s="212" t="s">
        <v>184</v>
      </c>
      <c r="S61" s="212" t="s">
        <v>184</v>
      </c>
      <c r="T61" s="212" t="s">
        <v>184</v>
      </c>
      <c r="U61" s="212" t="s">
        <v>184</v>
      </c>
      <c r="V61" s="212" t="s">
        <v>184</v>
      </c>
      <c r="W61" s="212" t="s">
        <v>184</v>
      </c>
      <c r="X61" s="212" t="s">
        <v>184</v>
      </c>
      <c r="Y61" s="212" t="s">
        <v>184</v>
      </c>
      <c r="Z61" s="212" t="s">
        <v>184</v>
      </c>
      <c r="AA61" s="212" t="s">
        <v>184</v>
      </c>
      <c r="AB61" s="212" t="s">
        <v>184</v>
      </c>
      <c r="AC61" s="314"/>
      <c r="AD61" s="324"/>
      <c r="AE61" s="324"/>
      <c r="AF61" s="330"/>
      <c r="AG61" s="321"/>
      <c r="AH61" s="324"/>
      <c r="AI61" s="326"/>
      <c r="AJ61" s="324"/>
      <c r="AK61" s="281"/>
      <c r="AL61" s="274"/>
      <c r="AM61" s="274"/>
      <c r="AN61" s="274"/>
      <c r="AO61" s="274"/>
      <c r="AP61" s="274"/>
      <c r="AQ61" s="274"/>
      <c r="AR61" s="274"/>
      <c r="AS61" s="274"/>
      <c r="AT61" s="274"/>
      <c r="AU61" s="274"/>
      <c r="AV61" s="274"/>
      <c r="AW61" s="207"/>
    </row>
    <row r="62" spans="1:49" ht="123" customHeight="1" x14ac:dyDescent="0.25">
      <c r="A62" s="318" t="s">
        <v>166</v>
      </c>
      <c r="B62" s="330"/>
      <c r="C62" s="330"/>
      <c r="D62" s="362"/>
      <c r="E62" s="330"/>
      <c r="F62" s="330"/>
      <c r="G62" s="325"/>
      <c r="H62" s="318" t="s">
        <v>91</v>
      </c>
      <c r="I62" s="325"/>
      <c r="J62" s="330">
        <v>1</v>
      </c>
      <c r="K62" s="330" t="s">
        <v>147</v>
      </c>
      <c r="L62" s="355"/>
      <c r="M62" s="355"/>
      <c r="N62" s="217" t="s">
        <v>173</v>
      </c>
      <c r="O62" s="217" t="s">
        <v>265</v>
      </c>
      <c r="P62" s="217" t="s">
        <v>187</v>
      </c>
      <c r="Q62" s="212" t="s">
        <v>185</v>
      </c>
      <c r="R62" s="212" t="s">
        <v>185</v>
      </c>
      <c r="S62" s="304" t="s">
        <v>185</v>
      </c>
      <c r="T62" s="212" t="s">
        <v>184</v>
      </c>
      <c r="U62" s="212" t="s">
        <v>184</v>
      </c>
      <c r="V62" s="212" t="s">
        <v>184</v>
      </c>
      <c r="W62" s="212" t="s">
        <v>184</v>
      </c>
      <c r="X62" s="212" t="s">
        <v>184</v>
      </c>
      <c r="Y62" s="212" t="s">
        <v>184</v>
      </c>
      <c r="Z62" s="212" t="s">
        <v>184</v>
      </c>
      <c r="AA62" s="212" t="s">
        <v>184</v>
      </c>
      <c r="AB62" s="212" t="s">
        <v>184</v>
      </c>
      <c r="AC62" s="324" t="s">
        <v>267</v>
      </c>
      <c r="AD62" s="324" t="s">
        <v>252</v>
      </c>
      <c r="AE62" s="324">
        <v>1</v>
      </c>
      <c r="AF62" s="324" t="s">
        <v>191</v>
      </c>
      <c r="AG62" s="334" t="s">
        <v>185</v>
      </c>
      <c r="AH62" s="324" t="s">
        <v>271</v>
      </c>
      <c r="AI62" s="326"/>
      <c r="AJ62" s="313" t="s">
        <v>108</v>
      </c>
      <c r="AK62" s="281" t="s">
        <v>612</v>
      </c>
      <c r="AL62" s="281" t="s">
        <v>675</v>
      </c>
      <c r="AM62" s="274"/>
      <c r="AN62" s="274"/>
      <c r="AO62" s="274"/>
      <c r="AP62" s="274"/>
      <c r="AQ62" s="274"/>
      <c r="AR62" s="274"/>
      <c r="AS62" s="274"/>
      <c r="AT62" s="274"/>
      <c r="AU62" s="274"/>
      <c r="AV62" s="274"/>
      <c r="AW62" s="207"/>
    </row>
    <row r="63" spans="1:49" ht="42.75" customHeight="1" x14ac:dyDescent="0.25">
      <c r="A63" s="325"/>
      <c r="B63" s="330"/>
      <c r="C63" s="330"/>
      <c r="D63" s="362"/>
      <c r="E63" s="330"/>
      <c r="F63" s="330"/>
      <c r="G63" s="325"/>
      <c r="H63" s="325"/>
      <c r="I63" s="325"/>
      <c r="J63" s="330"/>
      <c r="K63" s="330"/>
      <c r="L63" s="355"/>
      <c r="M63" s="355"/>
      <c r="N63" s="217" t="s">
        <v>173</v>
      </c>
      <c r="O63" s="217" t="s">
        <v>266</v>
      </c>
      <c r="P63" s="217" t="s">
        <v>189</v>
      </c>
      <c r="Q63" s="212" t="s">
        <v>184</v>
      </c>
      <c r="R63" s="212" t="s">
        <v>184</v>
      </c>
      <c r="S63" s="212" t="s">
        <v>184</v>
      </c>
      <c r="T63" s="212" t="s">
        <v>184</v>
      </c>
      <c r="U63" s="212" t="s">
        <v>184</v>
      </c>
      <c r="V63" s="212" t="s">
        <v>184</v>
      </c>
      <c r="W63" s="212" t="s">
        <v>184</v>
      </c>
      <c r="X63" s="212" t="s">
        <v>184</v>
      </c>
      <c r="Y63" s="212" t="s">
        <v>184</v>
      </c>
      <c r="Z63" s="212" t="s">
        <v>184</v>
      </c>
      <c r="AA63" s="212" t="s">
        <v>184</v>
      </c>
      <c r="AB63" s="212" t="s">
        <v>184</v>
      </c>
      <c r="AC63" s="324"/>
      <c r="AD63" s="324"/>
      <c r="AE63" s="324"/>
      <c r="AF63" s="324"/>
      <c r="AG63" s="334"/>
      <c r="AH63" s="324"/>
      <c r="AI63" s="326"/>
      <c r="AJ63" s="326"/>
      <c r="AK63" s="281"/>
      <c r="AL63" s="274"/>
      <c r="AM63" s="274"/>
      <c r="AN63" s="274"/>
      <c r="AO63" s="274"/>
      <c r="AP63" s="274"/>
      <c r="AQ63" s="274"/>
      <c r="AR63" s="274"/>
      <c r="AS63" s="274"/>
      <c r="AT63" s="274"/>
      <c r="AU63" s="274"/>
      <c r="AV63" s="274"/>
      <c r="AW63" s="207"/>
    </row>
    <row r="64" spans="1:49" ht="42.75" customHeight="1" x14ac:dyDescent="0.25">
      <c r="A64" s="325"/>
      <c r="B64" s="330"/>
      <c r="C64" s="330"/>
      <c r="D64" s="362"/>
      <c r="E64" s="330"/>
      <c r="F64" s="330"/>
      <c r="G64" s="325"/>
      <c r="H64" s="325"/>
      <c r="I64" s="325"/>
      <c r="J64" s="330"/>
      <c r="K64" s="330"/>
      <c r="L64" s="355"/>
      <c r="M64" s="355"/>
      <c r="N64" s="217" t="s">
        <v>173</v>
      </c>
      <c r="O64" s="217" t="s">
        <v>540</v>
      </c>
      <c r="P64" s="217" t="s">
        <v>190</v>
      </c>
      <c r="Q64" s="212" t="s">
        <v>184</v>
      </c>
      <c r="R64" s="212" t="s">
        <v>184</v>
      </c>
      <c r="S64" s="212" t="s">
        <v>184</v>
      </c>
      <c r="T64" s="212" t="s">
        <v>184</v>
      </c>
      <c r="U64" s="212" t="s">
        <v>184</v>
      </c>
      <c r="V64" s="212" t="s">
        <v>184</v>
      </c>
      <c r="W64" s="212" t="s">
        <v>184</v>
      </c>
      <c r="X64" s="212" t="s">
        <v>184</v>
      </c>
      <c r="Y64" s="212" t="s">
        <v>184</v>
      </c>
      <c r="Z64" s="212" t="s">
        <v>184</v>
      </c>
      <c r="AA64" s="212" t="s">
        <v>184</v>
      </c>
      <c r="AB64" s="212" t="s">
        <v>184</v>
      </c>
      <c r="AC64" s="324"/>
      <c r="AD64" s="324"/>
      <c r="AE64" s="324"/>
      <c r="AF64" s="324"/>
      <c r="AG64" s="334"/>
      <c r="AH64" s="324"/>
      <c r="AI64" s="326"/>
      <c r="AJ64" s="326"/>
      <c r="AK64" s="281"/>
      <c r="AL64" s="274"/>
      <c r="AM64" s="274"/>
      <c r="AN64" s="274"/>
      <c r="AO64" s="274"/>
      <c r="AP64" s="274"/>
      <c r="AQ64" s="274"/>
      <c r="AR64" s="274"/>
      <c r="AS64" s="274"/>
      <c r="AT64" s="274"/>
      <c r="AU64" s="274"/>
      <c r="AV64" s="274"/>
      <c r="AW64" s="207"/>
    </row>
    <row r="65" spans="1:49" ht="32.25" customHeight="1" x14ac:dyDescent="0.25">
      <c r="A65" s="319"/>
      <c r="B65" s="330"/>
      <c r="C65" s="330"/>
      <c r="D65" s="362"/>
      <c r="E65" s="330"/>
      <c r="F65" s="330"/>
      <c r="G65" s="325"/>
      <c r="H65" s="325"/>
      <c r="I65" s="325"/>
      <c r="J65" s="330"/>
      <c r="K65" s="330"/>
      <c r="L65" s="355"/>
      <c r="M65" s="355"/>
      <c r="N65" s="217" t="s">
        <v>173</v>
      </c>
      <c r="O65" s="217" t="s">
        <v>267</v>
      </c>
      <c r="P65" s="217" t="s">
        <v>191</v>
      </c>
      <c r="Q65" s="212" t="s">
        <v>184</v>
      </c>
      <c r="R65" s="212" t="s">
        <v>184</v>
      </c>
      <c r="S65" s="212" t="s">
        <v>184</v>
      </c>
      <c r="T65" s="212" t="s">
        <v>184</v>
      </c>
      <c r="U65" s="212" t="s">
        <v>184</v>
      </c>
      <c r="V65" s="212" t="s">
        <v>184</v>
      </c>
      <c r="W65" s="212" t="s">
        <v>184</v>
      </c>
      <c r="X65" s="212" t="s">
        <v>184</v>
      </c>
      <c r="Y65" s="212" t="s">
        <v>184</v>
      </c>
      <c r="Z65" s="212" t="s">
        <v>184</v>
      </c>
      <c r="AA65" s="212" t="s">
        <v>184</v>
      </c>
      <c r="AB65" s="212" t="s">
        <v>184</v>
      </c>
      <c r="AC65" s="324"/>
      <c r="AD65" s="324"/>
      <c r="AE65" s="324"/>
      <c r="AF65" s="324"/>
      <c r="AG65" s="334"/>
      <c r="AH65" s="324"/>
      <c r="AI65" s="326"/>
      <c r="AJ65" s="314"/>
      <c r="AK65" s="281"/>
      <c r="AL65" s="274"/>
      <c r="AM65" s="274"/>
      <c r="AN65" s="274"/>
      <c r="AO65" s="274"/>
      <c r="AP65" s="274"/>
      <c r="AQ65" s="274"/>
      <c r="AR65" s="274"/>
      <c r="AS65" s="274"/>
      <c r="AT65" s="274"/>
      <c r="AU65" s="274"/>
      <c r="AV65" s="274"/>
      <c r="AW65" s="207"/>
    </row>
    <row r="66" spans="1:49" ht="54.75" customHeight="1" x14ac:dyDescent="0.25">
      <c r="A66" s="318" t="s">
        <v>167</v>
      </c>
      <c r="B66" s="330"/>
      <c r="C66" s="330"/>
      <c r="D66" s="362"/>
      <c r="E66" s="330"/>
      <c r="F66" s="330"/>
      <c r="G66" s="325"/>
      <c r="H66" s="325"/>
      <c r="I66" s="325"/>
      <c r="J66" s="330">
        <v>1</v>
      </c>
      <c r="K66" s="330" t="s">
        <v>549</v>
      </c>
      <c r="L66" s="355"/>
      <c r="M66" s="355"/>
      <c r="N66" s="217" t="s">
        <v>173</v>
      </c>
      <c r="O66" s="217" t="s">
        <v>346</v>
      </c>
      <c r="P66" s="217" t="s">
        <v>189</v>
      </c>
      <c r="Q66" s="212" t="s">
        <v>185</v>
      </c>
      <c r="R66" s="212" t="s">
        <v>185</v>
      </c>
      <c r="S66" s="304" t="s">
        <v>185</v>
      </c>
      <c r="T66" s="212" t="s">
        <v>184</v>
      </c>
      <c r="U66" s="212" t="s">
        <v>184</v>
      </c>
      <c r="V66" s="212" t="s">
        <v>184</v>
      </c>
      <c r="W66" s="212" t="s">
        <v>184</v>
      </c>
      <c r="X66" s="212" t="s">
        <v>184</v>
      </c>
      <c r="Y66" s="212" t="s">
        <v>184</v>
      </c>
      <c r="Z66" s="212" t="s">
        <v>184</v>
      </c>
      <c r="AA66" s="212" t="s">
        <v>184</v>
      </c>
      <c r="AB66" s="212" t="s">
        <v>184</v>
      </c>
      <c r="AC66" s="313" t="s">
        <v>267</v>
      </c>
      <c r="AD66" s="313" t="s">
        <v>252</v>
      </c>
      <c r="AE66" s="313">
        <v>1</v>
      </c>
      <c r="AF66" s="313" t="s">
        <v>196</v>
      </c>
      <c r="AG66" s="327" t="s">
        <v>185</v>
      </c>
      <c r="AH66" s="324" t="s">
        <v>271</v>
      </c>
      <c r="AI66" s="326"/>
      <c r="AJ66" s="313" t="s">
        <v>108</v>
      </c>
      <c r="AK66" s="281" t="s">
        <v>656</v>
      </c>
      <c r="AL66" s="281" t="s">
        <v>665</v>
      </c>
      <c r="AM66" s="274"/>
      <c r="AN66" s="274"/>
      <c r="AO66" s="274"/>
      <c r="AP66" s="274"/>
      <c r="AQ66" s="274"/>
      <c r="AR66" s="274"/>
      <c r="AS66" s="274"/>
      <c r="AT66" s="274"/>
      <c r="AU66" s="274"/>
      <c r="AV66" s="274"/>
      <c r="AW66" s="207"/>
    </row>
    <row r="67" spans="1:49" ht="36.75" customHeight="1" x14ac:dyDescent="0.25">
      <c r="A67" s="325"/>
      <c r="B67" s="330"/>
      <c r="C67" s="330"/>
      <c r="D67" s="362"/>
      <c r="E67" s="330"/>
      <c r="F67" s="330"/>
      <c r="G67" s="325"/>
      <c r="H67" s="325"/>
      <c r="I67" s="325"/>
      <c r="J67" s="330"/>
      <c r="K67" s="330"/>
      <c r="L67" s="355"/>
      <c r="M67" s="355"/>
      <c r="N67" s="217" t="s">
        <v>173</v>
      </c>
      <c r="O67" s="217" t="s">
        <v>347</v>
      </c>
      <c r="P67" s="217" t="s">
        <v>191</v>
      </c>
      <c r="Q67" s="212" t="s">
        <v>184</v>
      </c>
      <c r="R67" s="212" t="s">
        <v>184</v>
      </c>
      <c r="S67" s="212" t="s">
        <v>184</v>
      </c>
      <c r="T67" s="212" t="s">
        <v>184</v>
      </c>
      <c r="U67" s="212" t="s">
        <v>184</v>
      </c>
      <c r="V67" s="212" t="s">
        <v>184</v>
      </c>
      <c r="W67" s="212" t="s">
        <v>184</v>
      </c>
      <c r="X67" s="212" t="s">
        <v>184</v>
      </c>
      <c r="Y67" s="212" t="s">
        <v>184</v>
      </c>
      <c r="Z67" s="212" t="s">
        <v>184</v>
      </c>
      <c r="AA67" s="212" t="s">
        <v>184</v>
      </c>
      <c r="AB67" s="212" t="s">
        <v>184</v>
      </c>
      <c r="AC67" s="326"/>
      <c r="AD67" s="326"/>
      <c r="AE67" s="326"/>
      <c r="AF67" s="326"/>
      <c r="AG67" s="328"/>
      <c r="AH67" s="324"/>
      <c r="AI67" s="326"/>
      <c r="AJ67" s="326"/>
      <c r="AK67" s="281"/>
      <c r="AL67" s="274"/>
      <c r="AM67" s="274"/>
      <c r="AN67" s="274"/>
      <c r="AO67" s="274"/>
      <c r="AP67" s="274"/>
      <c r="AQ67" s="274"/>
      <c r="AR67" s="274"/>
      <c r="AS67" s="274"/>
      <c r="AT67" s="274"/>
      <c r="AU67" s="274"/>
      <c r="AV67" s="274"/>
      <c r="AW67" s="207"/>
    </row>
    <row r="68" spans="1:49" ht="36.75" customHeight="1" x14ac:dyDescent="0.25">
      <c r="A68" s="325"/>
      <c r="B68" s="330"/>
      <c r="C68" s="330"/>
      <c r="D68" s="362"/>
      <c r="E68" s="330"/>
      <c r="F68" s="330"/>
      <c r="G68" s="325"/>
      <c r="H68" s="325"/>
      <c r="I68" s="325"/>
      <c r="J68" s="330"/>
      <c r="K68" s="330"/>
      <c r="L68" s="355"/>
      <c r="M68" s="355"/>
      <c r="N68" s="217" t="s">
        <v>173</v>
      </c>
      <c r="O68" s="217" t="s">
        <v>266</v>
      </c>
      <c r="P68" s="217" t="s">
        <v>194</v>
      </c>
      <c r="Q68" s="212" t="s">
        <v>184</v>
      </c>
      <c r="R68" s="212" t="s">
        <v>184</v>
      </c>
      <c r="S68" s="212" t="s">
        <v>184</v>
      </c>
      <c r="T68" s="212" t="s">
        <v>184</v>
      </c>
      <c r="U68" s="212" t="s">
        <v>184</v>
      </c>
      <c r="V68" s="212" t="s">
        <v>184</v>
      </c>
      <c r="W68" s="212" t="s">
        <v>184</v>
      </c>
      <c r="X68" s="212" t="s">
        <v>184</v>
      </c>
      <c r="Y68" s="212" t="s">
        <v>184</v>
      </c>
      <c r="Z68" s="212" t="s">
        <v>184</v>
      </c>
      <c r="AA68" s="212" t="s">
        <v>184</v>
      </c>
      <c r="AB68" s="212" t="s">
        <v>184</v>
      </c>
      <c r="AC68" s="326"/>
      <c r="AD68" s="326"/>
      <c r="AE68" s="326"/>
      <c r="AF68" s="326"/>
      <c r="AG68" s="328"/>
      <c r="AH68" s="324"/>
      <c r="AI68" s="326"/>
      <c r="AJ68" s="326"/>
      <c r="AK68" s="281"/>
      <c r="AL68" s="274"/>
      <c r="AM68" s="274"/>
      <c r="AN68" s="274"/>
      <c r="AO68" s="274"/>
      <c r="AP68" s="274"/>
      <c r="AQ68" s="274"/>
      <c r="AR68" s="274"/>
      <c r="AS68" s="274"/>
      <c r="AT68" s="274"/>
      <c r="AU68" s="274"/>
      <c r="AV68" s="274"/>
      <c r="AW68" s="207"/>
    </row>
    <row r="69" spans="1:49" ht="49.5" customHeight="1" x14ac:dyDescent="0.25">
      <c r="A69" s="325"/>
      <c r="B69" s="330"/>
      <c r="C69" s="330"/>
      <c r="D69" s="362"/>
      <c r="E69" s="330"/>
      <c r="F69" s="330"/>
      <c r="G69" s="325"/>
      <c r="H69" s="325"/>
      <c r="I69" s="325"/>
      <c r="J69" s="330"/>
      <c r="K69" s="330"/>
      <c r="L69" s="355"/>
      <c r="M69" s="355"/>
      <c r="N69" s="217" t="s">
        <v>173</v>
      </c>
      <c r="O69" s="217" t="s">
        <v>540</v>
      </c>
      <c r="P69" s="217" t="s">
        <v>195</v>
      </c>
      <c r="Q69" s="212" t="s">
        <v>184</v>
      </c>
      <c r="R69" s="212" t="s">
        <v>184</v>
      </c>
      <c r="S69" s="212" t="s">
        <v>184</v>
      </c>
      <c r="T69" s="212" t="s">
        <v>184</v>
      </c>
      <c r="U69" s="212" t="s">
        <v>184</v>
      </c>
      <c r="V69" s="212" t="s">
        <v>184</v>
      </c>
      <c r="W69" s="212" t="s">
        <v>184</v>
      </c>
      <c r="X69" s="212" t="s">
        <v>184</v>
      </c>
      <c r="Y69" s="212" t="s">
        <v>184</v>
      </c>
      <c r="Z69" s="212" t="s">
        <v>184</v>
      </c>
      <c r="AA69" s="212" t="s">
        <v>184</v>
      </c>
      <c r="AB69" s="212" t="s">
        <v>184</v>
      </c>
      <c r="AC69" s="326"/>
      <c r="AD69" s="326"/>
      <c r="AE69" s="326"/>
      <c r="AF69" s="326"/>
      <c r="AG69" s="328"/>
      <c r="AH69" s="324"/>
      <c r="AI69" s="326"/>
      <c r="AJ69" s="326"/>
      <c r="AK69" s="281"/>
      <c r="AL69" s="274"/>
      <c r="AM69" s="274"/>
      <c r="AN69" s="274"/>
      <c r="AO69" s="274"/>
      <c r="AP69" s="274"/>
      <c r="AQ69" s="274"/>
      <c r="AR69" s="274"/>
      <c r="AS69" s="274"/>
      <c r="AT69" s="274"/>
      <c r="AU69" s="274"/>
      <c r="AV69" s="274"/>
      <c r="AW69" s="207"/>
    </row>
    <row r="70" spans="1:49" ht="33.75" customHeight="1" x14ac:dyDescent="0.25">
      <c r="A70" s="319"/>
      <c r="B70" s="330"/>
      <c r="C70" s="330"/>
      <c r="D70" s="362"/>
      <c r="E70" s="330"/>
      <c r="F70" s="330"/>
      <c r="G70" s="325"/>
      <c r="H70" s="319"/>
      <c r="I70" s="319"/>
      <c r="J70" s="330"/>
      <c r="K70" s="330"/>
      <c r="L70" s="355"/>
      <c r="M70" s="355"/>
      <c r="N70" s="217" t="s">
        <v>173</v>
      </c>
      <c r="O70" s="217" t="s">
        <v>267</v>
      </c>
      <c r="P70" s="217" t="s">
        <v>196</v>
      </c>
      <c r="Q70" s="212" t="s">
        <v>184</v>
      </c>
      <c r="R70" s="212" t="s">
        <v>184</v>
      </c>
      <c r="S70" s="212" t="s">
        <v>184</v>
      </c>
      <c r="T70" s="212" t="s">
        <v>184</v>
      </c>
      <c r="U70" s="212" t="s">
        <v>184</v>
      </c>
      <c r="V70" s="212" t="s">
        <v>184</v>
      </c>
      <c r="W70" s="212" t="s">
        <v>184</v>
      </c>
      <c r="X70" s="212" t="s">
        <v>184</v>
      </c>
      <c r="Y70" s="212" t="s">
        <v>184</v>
      </c>
      <c r="Z70" s="212" t="s">
        <v>184</v>
      </c>
      <c r="AA70" s="212" t="s">
        <v>184</v>
      </c>
      <c r="AB70" s="212" t="s">
        <v>184</v>
      </c>
      <c r="AC70" s="314"/>
      <c r="AD70" s="314"/>
      <c r="AE70" s="314"/>
      <c r="AF70" s="314"/>
      <c r="AG70" s="329"/>
      <c r="AH70" s="324"/>
      <c r="AI70" s="326"/>
      <c r="AJ70" s="314"/>
      <c r="AK70" s="281"/>
      <c r="AL70" s="274"/>
      <c r="AM70" s="274"/>
      <c r="AN70" s="274"/>
      <c r="AO70" s="274"/>
      <c r="AP70" s="274"/>
      <c r="AQ70" s="274"/>
      <c r="AR70" s="274"/>
      <c r="AS70" s="274"/>
      <c r="AT70" s="274"/>
      <c r="AU70" s="274"/>
      <c r="AV70" s="274"/>
      <c r="AW70" s="207"/>
    </row>
    <row r="71" spans="1:49" ht="41.25" customHeight="1" x14ac:dyDescent="0.25">
      <c r="A71" s="330" t="s">
        <v>168</v>
      </c>
      <c r="B71" s="330"/>
      <c r="C71" s="330"/>
      <c r="D71" s="362"/>
      <c r="E71" s="330"/>
      <c r="F71" s="330"/>
      <c r="G71" s="325"/>
      <c r="H71" s="330" t="s">
        <v>88</v>
      </c>
      <c r="I71" s="318" t="s">
        <v>575</v>
      </c>
      <c r="J71" s="363" t="s">
        <v>233</v>
      </c>
      <c r="K71" s="330" t="s">
        <v>149</v>
      </c>
      <c r="L71" s="363">
        <v>1</v>
      </c>
      <c r="M71" s="363" t="s">
        <v>149</v>
      </c>
      <c r="N71" s="313" t="s">
        <v>173</v>
      </c>
      <c r="O71" s="313" t="s">
        <v>587</v>
      </c>
      <c r="P71" s="313" t="s">
        <v>197</v>
      </c>
      <c r="Q71" s="320" t="s">
        <v>184</v>
      </c>
      <c r="R71" s="320" t="s">
        <v>185</v>
      </c>
      <c r="S71" s="320" t="s">
        <v>184</v>
      </c>
      <c r="T71" s="320" t="s">
        <v>184</v>
      </c>
      <c r="U71" s="320" t="s">
        <v>184</v>
      </c>
      <c r="V71" s="320" t="s">
        <v>184</v>
      </c>
      <c r="W71" s="320" t="s">
        <v>184</v>
      </c>
      <c r="X71" s="320" t="s">
        <v>184</v>
      </c>
      <c r="Y71" s="320" t="s">
        <v>184</v>
      </c>
      <c r="Z71" s="320" t="s">
        <v>184</v>
      </c>
      <c r="AA71" s="320" t="s">
        <v>184</v>
      </c>
      <c r="AB71" s="320" t="s">
        <v>184</v>
      </c>
      <c r="AC71" s="318" t="s">
        <v>441</v>
      </c>
      <c r="AD71" s="313" t="s">
        <v>252</v>
      </c>
      <c r="AE71" s="318">
        <v>1</v>
      </c>
      <c r="AF71" s="318" t="s">
        <v>197</v>
      </c>
      <c r="AG71" s="332" t="s">
        <v>184</v>
      </c>
      <c r="AH71" s="324" t="s">
        <v>271</v>
      </c>
      <c r="AI71" s="326"/>
      <c r="AJ71" s="324" t="s">
        <v>108</v>
      </c>
      <c r="AK71" s="311"/>
      <c r="AL71" s="281" t="s">
        <v>666</v>
      </c>
      <c r="AM71" s="322"/>
      <c r="AN71" s="322"/>
      <c r="AO71" s="322"/>
      <c r="AP71" s="322"/>
      <c r="AQ71" s="322"/>
      <c r="AR71" s="322"/>
      <c r="AS71" s="322"/>
      <c r="AT71" s="322"/>
      <c r="AU71" s="322"/>
      <c r="AV71" s="322"/>
      <c r="AW71" s="207"/>
    </row>
    <row r="72" spans="1:49" ht="58.5" customHeight="1" x14ac:dyDescent="0.25">
      <c r="A72" s="330"/>
      <c r="B72" s="330"/>
      <c r="C72" s="330"/>
      <c r="D72" s="362"/>
      <c r="E72" s="330"/>
      <c r="F72" s="330"/>
      <c r="G72" s="325"/>
      <c r="H72" s="330"/>
      <c r="I72" s="319"/>
      <c r="J72" s="363"/>
      <c r="K72" s="330"/>
      <c r="L72" s="363"/>
      <c r="M72" s="363"/>
      <c r="N72" s="314"/>
      <c r="O72" s="314"/>
      <c r="P72" s="314"/>
      <c r="Q72" s="321"/>
      <c r="R72" s="321"/>
      <c r="S72" s="321"/>
      <c r="T72" s="321"/>
      <c r="U72" s="321"/>
      <c r="V72" s="321"/>
      <c r="W72" s="321"/>
      <c r="X72" s="321"/>
      <c r="Y72" s="321"/>
      <c r="Z72" s="321"/>
      <c r="AA72" s="321"/>
      <c r="AB72" s="321"/>
      <c r="AC72" s="325"/>
      <c r="AD72" s="326"/>
      <c r="AE72" s="325"/>
      <c r="AF72" s="325"/>
      <c r="AG72" s="332"/>
      <c r="AH72" s="324"/>
      <c r="AI72" s="326"/>
      <c r="AJ72" s="324"/>
      <c r="AK72" s="312"/>
      <c r="AL72" s="281"/>
      <c r="AM72" s="323"/>
      <c r="AN72" s="323"/>
      <c r="AO72" s="323"/>
      <c r="AP72" s="323"/>
      <c r="AQ72" s="323"/>
      <c r="AR72" s="323"/>
      <c r="AS72" s="323"/>
      <c r="AT72" s="323"/>
      <c r="AU72" s="323"/>
      <c r="AV72" s="323"/>
      <c r="AW72" s="207"/>
    </row>
    <row r="73" spans="1:49" ht="47.25" customHeight="1" x14ac:dyDescent="0.25">
      <c r="A73" s="330" t="s">
        <v>169</v>
      </c>
      <c r="B73" s="330"/>
      <c r="C73" s="330"/>
      <c r="D73" s="362"/>
      <c r="E73" s="330"/>
      <c r="F73" s="330"/>
      <c r="G73" s="325"/>
      <c r="H73" s="330" t="s">
        <v>91</v>
      </c>
      <c r="I73" s="318" t="s">
        <v>268</v>
      </c>
      <c r="J73" s="330">
        <v>1</v>
      </c>
      <c r="K73" s="330" t="s">
        <v>150</v>
      </c>
      <c r="L73" s="355"/>
      <c r="M73" s="355"/>
      <c r="N73" s="217" t="s">
        <v>173</v>
      </c>
      <c r="O73" s="217" t="s">
        <v>272</v>
      </c>
      <c r="P73" s="217" t="s">
        <v>187</v>
      </c>
      <c r="Q73" s="212" t="s">
        <v>185</v>
      </c>
      <c r="R73" s="212" t="s">
        <v>619</v>
      </c>
      <c r="S73" s="304" t="s">
        <v>619</v>
      </c>
      <c r="T73" s="212" t="s">
        <v>184</v>
      </c>
      <c r="U73" s="212" t="s">
        <v>184</v>
      </c>
      <c r="V73" s="212" t="s">
        <v>184</v>
      </c>
      <c r="W73" s="212" t="s">
        <v>184</v>
      </c>
      <c r="X73" s="212" t="s">
        <v>184</v>
      </c>
      <c r="Y73" s="212" t="s">
        <v>184</v>
      </c>
      <c r="Z73" s="212" t="s">
        <v>184</v>
      </c>
      <c r="AA73" s="212" t="s">
        <v>184</v>
      </c>
      <c r="AB73" s="212" t="s">
        <v>184</v>
      </c>
      <c r="AC73" s="324" t="s">
        <v>267</v>
      </c>
      <c r="AD73" s="324" t="s">
        <v>252</v>
      </c>
      <c r="AE73" s="324">
        <v>1</v>
      </c>
      <c r="AF73" s="324" t="s">
        <v>191</v>
      </c>
      <c r="AG73" s="334" t="s">
        <v>185</v>
      </c>
      <c r="AH73" s="324" t="s">
        <v>271</v>
      </c>
      <c r="AI73" s="326"/>
      <c r="AJ73" s="324" t="s">
        <v>108</v>
      </c>
      <c r="AK73" s="281" t="s">
        <v>613</v>
      </c>
      <c r="AL73" s="281" t="s">
        <v>658</v>
      </c>
      <c r="AM73" s="274"/>
      <c r="AN73" s="274"/>
      <c r="AO73" s="274"/>
      <c r="AP73" s="274"/>
      <c r="AQ73" s="274"/>
      <c r="AR73" s="274"/>
      <c r="AS73" s="274"/>
      <c r="AT73" s="274"/>
      <c r="AU73" s="274"/>
      <c r="AV73" s="274"/>
      <c r="AW73" s="207"/>
    </row>
    <row r="74" spans="1:49" ht="48.75" customHeight="1" x14ac:dyDescent="0.25">
      <c r="A74" s="330"/>
      <c r="B74" s="330"/>
      <c r="C74" s="330"/>
      <c r="D74" s="362"/>
      <c r="E74" s="330"/>
      <c r="F74" s="330"/>
      <c r="G74" s="325"/>
      <c r="H74" s="330"/>
      <c r="I74" s="325"/>
      <c r="J74" s="330"/>
      <c r="K74" s="330"/>
      <c r="L74" s="355"/>
      <c r="M74" s="355"/>
      <c r="N74" s="217" t="s">
        <v>173</v>
      </c>
      <c r="O74" s="217" t="s">
        <v>346</v>
      </c>
      <c r="P74" s="217" t="s">
        <v>188</v>
      </c>
      <c r="Q74" s="212" t="s">
        <v>184</v>
      </c>
      <c r="R74" s="212" t="s">
        <v>185</v>
      </c>
      <c r="S74" s="304" t="s">
        <v>185</v>
      </c>
      <c r="T74" s="212" t="s">
        <v>184</v>
      </c>
      <c r="U74" s="212" t="s">
        <v>184</v>
      </c>
      <c r="V74" s="212" t="s">
        <v>184</v>
      </c>
      <c r="W74" s="212" t="s">
        <v>184</v>
      </c>
      <c r="X74" s="212" t="s">
        <v>184</v>
      </c>
      <c r="Y74" s="212" t="s">
        <v>184</v>
      </c>
      <c r="Z74" s="212" t="s">
        <v>184</v>
      </c>
      <c r="AA74" s="212" t="s">
        <v>184</v>
      </c>
      <c r="AB74" s="212" t="s">
        <v>184</v>
      </c>
      <c r="AC74" s="324"/>
      <c r="AD74" s="324"/>
      <c r="AE74" s="324"/>
      <c r="AF74" s="324"/>
      <c r="AG74" s="334"/>
      <c r="AH74" s="324"/>
      <c r="AI74" s="326"/>
      <c r="AJ74" s="324"/>
      <c r="AK74" s="281"/>
      <c r="AL74" s="274"/>
      <c r="AM74" s="274"/>
      <c r="AN74" s="274"/>
      <c r="AO74" s="274"/>
      <c r="AP74" s="274"/>
      <c r="AQ74" s="274"/>
      <c r="AR74" s="274"/>
      <c r="AS74" s="274"/>
      <c r="AT74" s="274"/>
      <c r="AU74" s="274"/>
      <c r="AV74" s="274"/>
      <c r="AW74" s="207"/>
    </row>
    <row r="75" spans="1:49" ht="33.75" customHeight="1" x14ac:dyDescent="0.25">
      <c r="A75" s="330"/>
      <c r="B75" s="330"/>
      <c r="C75" s="330"/>
      <c r="D75" s="362"/>
      <c r="E75" s="330"/>
      <c r="F75" s="330"/>
      <c r="G75" s="325"/>
      <c r="H75" s="330"/>
      <c r="I75" s="325"/>
      <c r="J75" s="330"/>
      <c r="K75" s="330"/>
      <c r="L75" s="355"/>
      <c r="M75" s="355"/>
      <c r="N75" s="217" t="s">
        <v>173</v>
      </c>
      <c r="O75" s="217" t="s">
        <v>266</v>
      </c>
      <c r="P75" s="217" t="s">
        <v>189</v>
      </c>
      <c r="Q75" s="212" t="s">
        <v>184</v>
      </c>
      <c r="R75" s="212" t="s">
        <v>184</v>
      </c>
      <c r="S75" s="212" t="s">
        <v>184</v>
      </c>
      <c r="T75" s="212" t="s">
        <v>184</v>
      </c>
      <c r="U75" s="212" t="s">
        <v>184</v>
      </c>
      <c r="V75" s="212" t="s">
        <v>184</v>
      </c>
      <c r="W75" s="212" t="s">
        <v>184</v>
      </c>
      <c r="X75" s="212" t="s">
        <v>184</v>
      </c>
      <c r="Y75" s="212" t="s">
        <v>184</v>
      </c>
      <c r="Z75" s="212" t="s">
        <v>184</v>
      </c>
      <c r="AA75" s="212" t="s">
        <v>184</v>
      </c>
      <c r="AB75" s="212" t="s">
        <v>184</v>
      </c>
      <c r="AC75" s="324"/>
      <c r="AD75" s="324"/>
      <c r="AE75" s="324"/>
      <c r="AF75" s="324"/>
      <c r="AG75" s="334"/>
      <c r="AH75" s="324"/>
      <c r="AI75" s="326"/>
      <c r="AJ75" s="324"/>
      <c r="AK75" s="281"/>
      <c r="AL75" s="274"/>
      <c r="AM75" s="274"/>
      <c r="AN75" s="274"/>
      <c r="AO75" s="274"/>
      <c r="AP75" s="274"/>
      <c r="AQ75" s="274"/>
      <c r="AR75" s="274"/>
      <c r="AS75" s="274"/>
      <c r="AT75" s="274"/>
      <c r="AU75" s="274"/>
      <c r="AV75" s="274"/>
      <c r="AW75" s="207"/>
    </row>
    <row r="76" spans="1:49" ht="46.5" customHeight="1" x14ac:dyDescent="0.25">
      <c r="A76" s="330"/>
      <c r="B76" s="330"/>
      <c r="C76" s="330"/>
      <c r="D76" s="362"/>
      <c r="E76" s="330"/>
      <c r="F76" s="330"/>
      <c r="G76" s="325"/>
      <c r="H76" s="330"/>
      <c r="I76" s="325"/>
      <c r="J76" s="330"/>
      <c r="K76" s="330"/>
      <c r="L76" s="355"/>
      <c r="M76" s="355"/>
      <c r="N76" s="217" t="s">
        <v>173</v>
      </c>
      <c r="O76" s="217" t="s">
        <v>540</v>
      </c>
      <c r="P76" s="217" t="s">
        <v>190</v>
      </c>
      <c r="Q76" s="212" t="s">
        <v>184</v>
      </c>
      <c r="R76" s="212" t="s">
        <v>184</v>
      </c>
      <c r="S76" s="212" t="s">
        <v>184</v>
      </c>
      <c r="T76" s="212" t="s">
        <v>184</v>
      </c>
      <c r="U76" s="212" t="s">
        <v>184</v>
      </c>
      <c r="V76" s="212" t="s">
        <v>184</v>
      </c>
      <c r="W76" s="212" t="s">
        <v>184</v>
      </c>
      <c r="X76" s="212" t="s">
        <v>184</v>
      </c>
      <c r="Y76" s="212" t="s">
        <v>184</v>
      </c>
      <c r="Z76" s="212" t="s">
        <v>184</v>
      </c>
      <c r="AA76" s="212" t="s">
        <v>184</v>
      </c>
      <c r="AB76" s="212" t="s">
        <v>184</v>
      </c>
      <c r="AC76" s="324"/>
      <c r="AD76" s="324"/>
      <c r="AE76" s="324"/>
      <c r="AF76" s="324"/>
      <c r="AG76" s="334"/>
      <c r="AH76" s="324"/>
      <c r="AI76" s="326"/>
      <c r="AJ76" s="324"/>
      <c r="AK76" s="281"/>
      <c r="AL76" s="274"/>
      <c r="AM76" s="274"/>
      <c r="AN76" s="274"/>
      <c r="AO76" s="274"/>
      <c r="AP76" s="274"/>
      <c r="AQ76" s="274"/>
      <c r="AR76" s="274"/>
      <c r="AS76" s="274"/>
      <c r="AT76" s="274"/>
      <c r="AU76" s="274"/>
      <c r="AV76" s="274"/>
      <c r="AW76" s="207"/>
    </row>
    <row r="77" spans="1:49" ht="33.75" customHeight="1" x14ac:dyDescent="0.25">
      <c r="A77" s="330"/>
      <c r="B77" s="330"/>
      <c r="C77" s="330"/>
      <c r="D77" s="362"/>
      <c r="E77" s="330"/>
      <c r="F77" s="330"/>
      <c r="G77" s="325"/>
      <c r="H77" s="330"/>
      <c r="I77" s="319"/>
      <c r="J77" s="330"/>
      <c r="K77" s="330"/>
      <c r="L77" s="355"/>
      <c r="M77" s="355"/>
      <c r="N77" s="217" t="s">
        <v>173</v>
      </c>
      <c r="O77" s="217" t="s">
        <v>267</v>
      </c>
      <c r="P77" s="217" t="s">
        <v>191</v>
      </c>
      <c r="Q77" s="212" t="s">
        <v>184</v>
      </c>
      <c r="R77" s="212" t="s">
        <v>184</v>
      </c>
      <c r="S77" s="212" t="s">
        <v>184</v>
      </c>
      <c r="T77" s="212" t="s">
        <v>184</v>
      </c>
      <c r="U77" s="212" t="s">
        <v>184</v>
      </c>
      <c r="V77" s="212" t="s">
        <v>184</v>
      </c>
      <c r="W77" s="212" t="s">
        <v>184</v>
      </c>
      <c r="X77" s="212" t="s">
        <v>184</v>
      </c>
      <c r="Y77" s="212" t="s">
        <v>184</v>
      </c>
      <c r="Z77" s="212" t="s">
        <v>184</v>
      </c>
      <c r="AA77" s="212" t="s">
        <v>184</v>
      </c>
      <c r="AB77" s="212" t="s">
        <v>184</v>
      </c>
      <c r="AC77" s="324"/>
      <c r="AD77" s="324"/>
      <c r="AE77" s="324"/>
      <c r="AF77" s="324"/>
      <c r="AG77" s="334"/>
      <c r="AH77" s="324"/>
      <c r="AI77" s="326"/>
      <c r="AJ77" s="324"/>
      <c r="AK77" s="281"/>
      <c r="AL77" s="274"/>
      <c r="AM77" s="274"/>
      <c r="AN77" s="274"/>
      <c r="AO77" s="274"/>
      <c r="AP77" s="274"/>
      <c r="AQ77" s="274"/>
      <c r="AR77" s="274"/>
      <c r="AS77" s="274"/>
      <c r="AT77" s="274"/>
      <c r="AU77" s="274"/>
      <c r="AV77" s="274"/>
      <c r="AW77" s="207"/>
    </row>
    <row r="78" spans="1:49" ht="24.75" customHeight="1" x14ac:dyDescent="0.25">
      <c r="A78" s="237"/>
      <c r="B78" s="330"/>
      <c r="C78" s="330"/>
      <c r="D78" s="362"/>
      <c r="E78" s="330"/>
      <c r="F78" s="330"/>
      <c r="G78" s="325"/>
      <c r="H78" s="242"/>
      <c r="I78" s="243"/>
      <c r="J78" s="218"/>
      <c r="K78" s="218"/>
      <c r="L78" s="218"/>
      <c r="M78" s="218"/>
      <c r="N78" s="218"/>
      <c r="O78" s="256" t="s">
        <v>422</v>
      </c>
      <c r="P78" s="218"/>
      <c r="Q78" s="218"/>
      <c r="R78" s="218"/>
      <c r="S78" s="218"/>
      <c r="T78" s="218"/>
      <c r="U78" s="218"/>
      <c r="V78" s="218"/>
      <c r="W78" s="218"/>
      <c r="X78" s="258"/>
      <c r="Y78" s="258"/>
      <c r="Z78" s="258"/>
      <c r="AA78" s="258"/>
      <c r="AB78" s="258"/>
      <c r="AC78" s="258"/>
      <c r="AD78" s="258"/>
      <c r="AE78" s="258"/>
      <c r="AF78" s="267"/>
      <c r="AG78" s="271"/>
      <c r="AH78" s="258"/>
      <c r="AI78" s="326"/>
      <c r="AJ78" s="267"/>
      <c r="AK78" s="282"/>
      <c r="AL78" s="276"/>
      <c r="AM78" s="276"/>
      <c r="AN78" s="276"/>
      <c r="AO78" s="276"/>
      <c r="AP78" s="276"/>
      <c r="AQ78" s="276"/>
      <c r="AR78" s="276"/>
      <c r="AS78" s="276"/>
      <c r="AT78" s="276"/>
      <c r="AU78" s="276"/>
      <c r="AV78" s="276"/>
      <c r="AW78" s="207"/>
    </row>
    <row r="79" spans="1:49" ht="32.25" customHeight="1" x14ac:dyDescent="0.25">
      <c r="A79" s="330" t="s">
        <v>170</v>
      </c>
      <c r="B79" s="330"/>
      <c r="C79" s="330"/>
      <c r="D79" s="362"/>
      <c r="E79" s="330"/>
      <c r="F79" s="330"/>
      <c r="G79" s="325"/>
      <c r="H79" s="330" t="s">
        <v>93</v>
      </c>
      <c r="I79" s="330" t="s">
        <v>270</v>
      </c>
      <c r="J79" s="330">
        <v>1</v>
      </c>
      <c r="K79" s="330" t="s">
        <v>152</v>
      </c>
      <c r="L79" s="355"/>
      <c r="M79" s="355"/>
      <c r="N79" s="217" t="s">
        <v>173</v>
      </c>
      <c r="O79" s="213" t="s">
        <v>442</v>
      </c>
      <c r="P79" s="217" t="s">
        <v>190</v>
      </c>
      <c r="Q79" s="212" t="s">
        <v>184</v>
      </c>
      <c r="R79" s="212" t="s">
        <v>185</v>
      </c>
      <c r="S79" s="212" t="s">
        <v>184</v>
      </c>
      <c r="T79" s="212" t="s">
        <v>184</v>
      </c>
      <c r="U79" s="212" t="s">
        <v>184</v>
      </c>
      <c r="V79" s="212" t="s">
        <v>184</v>
      </c>
      <c r="W79" s="212" t="s">
        <v>184</v>
      </c>
      <c r="X79" s="212" t="s">
        <v>184</v>
      </c>
      <c r="Y79" s="212" t="s">
        <v>184</v>
      </c>
      <c r="Z79" s="212" t="s">
        <v>184</v>
      </c>
      <c r="AA79" s="212" t="s">
        <v>184</v>
      </c>
      <c r="AB79" s="212" t="s">
        <v>184</v>
      </c>
      <c r="AC79" s="318" t="s">
        <v>444</v>
      </c>
      <c r="AD79" s="324" t="s">
        <v>252</v>
      </c>
      <c r="AE79" s="324">
        <v>2</v>
      </c>
      <c r="AF79" s="318" t="s">
        <v>191</v>
      </c>
      <c r="AG79" s="320" t="s">
        <v>185</v>
      </c>
      <c r="AH79" s="324" t="s">
        <v>271</v>
      </c>
      <c r="AI79" s="326"/>
      <c r="AJ79" s="324" t="s">
        <v>108</v>
      </c>
      <c r="AK79" s="281" t="s">
        <v>615</v>
      </c>
      <c r="AL79" s="281" t="s">
        <v>649</v>
      </c>
      <c r="AM79" s="274"/>
      <c r="AN79" s="274"/>
      <c r="AO79" s="274"/>
      <c r="AP79" s="274"/>
      <c r="AQ79" s="274"/>
      <c r="AR79" s="274"/>
      <c r="AS79" s="274"/>
      <c r="AT79" s="274"/>
      <c r="AU79" s="274"/>
      <c r="AV79" s="274"/>
      <c r="AW79" s="207"/>
    </row>
    <row r="80" spans="1:49" ht="32.25" customHeight="1" x14ac:dyDescent="0.25">
      <c r="A80" s="330"/>
      <c r="B80" s="330"/>
      <c r="C80" s="330"/>
      <c r="D80" s="362"/>
      <c r="E80" s="330"/>
      <c r="F80" s="330"/>
      <c r="G80" s="325"/>
      <c r="H80" s="330"/>
      <c r="I80" s="330"/>
      <c r="J80" s="330"/>
      <c r="K80" s="330"/>
      <c r="L80" s="355"/>
      <c r="M80" s="355"/>
      <c r="N80" s="217" t="s">
        <v>173</v>
      </c>
      <c r="O80" s="217" t="s">
        <v>261</v>
      </c>
      <c r="P80" s="217" t="s">
        <v>192</v>
      </c>
      <c r="Q80" s="212" t="s">
        <v>184</v>
      </c>
      <c r="R80" s="212" t="s">
        <v>184</v>
      </c>
      <c r="S80" s="212" t="s">
        <v>184</v>
      </c>
      <c r="T80" s="212" t="s">
        <v>184</v>
      </c>
      <c r="U80" s="212" t="s">
        <v>184</v>
      </c>
      <c r="V80" s="212" t="s">
        <v>184</v>
      </c>
      <c r="W80" s="212" t="s">
        <v>184</v>
      </c>
      <c r="X80" s="212" t="s">
        <v>184</v>
      </c>
      <c r="Y80" s="212" t="s">
        <v>184</v>
      </c>
      <c r="Z80" s="212" t="s">
        <v>184</v>
      </c>
      <c r="AA80" s="212" t="s">
        <v>184</v>
      </c>
      <c r="AB80" s="212" t="s">
        <v>184</v>
      </c>
      <c r="AC80" s="319"/>
      <c r="AD80" s="324"/>
      <c r="AE80" s="324"/>
      <c r="AF80" s="319"/>
      <c r="AG80" s="321"/>
      <c r="AH80" s="324"/>
      <c r="AI80" s="326"/>
      <c r="AJ80" s="324"/>
      <c r="AK80" s="281"/>
      <c r="AL80" s="274"/>
      <c r="AM80" s="274"/>
      <c r="AN80" s="274"/>
      <c r="AO80" s="274"/>
      <c r="AP80" s="274"/>
      <c r="AQ80" s="274"/>
      <c r="AR80" s="274"/>
      <c r="AS80" s="274"/>
      <c r="AT80" s="274"/>
      <c r="AU80" s="274"/>
      <c r="AV80" s="274"/>
      <c r="AW80" s="207"/>
    </row>
    <row r="81" spans="1:49" ht="32.25" customHeight="1" x14ac:dyDescent="0.25">
      <c r="A81" s="330"/>
      <c r="B81" s="330"/>
      <c r="C81" s="330"/>
      <c r="D81" s="362"/>
      <c r="E81" s="330"/>
      <c r="F81" s="330"/>
      <c r="G81" s="325"/>
      <c r="H81" s="330"/>
      <c r="I81" s="330"/>
      <c r="J81" s="330"/>
      <c r="K81" s="330"/>
      <c r="L81" s="355"/>
      <c r="M81" s="355"/>
      <c r="N81" s="217" t="s">
        <v>173</v>
      </c>
      <c r="O81" s="217" t="s">
        <v>262</v>
      </c>
      <c r="P81" s="217" t="s">
        <v>194</v>
      </c>
      <c r="Q81" s="212" t="s">
        <v>184</v>
      </c>
      <c r="R81" s="212" t="s">
        <v>184</v>
      </c>
      <c r="S81" s="212" t="s">
        <v>184</v>
      </c>
      <c r="T81" s="212" t="s">
        <v>184</v>
      </c>
      <c r="U81" s="212" t="s">
        <v>184</v>
      </c>
      <c r="V81" s="212" t="s">
        <v>184</v>
      </c>
      <c r="W81" s="212" t="s">
        <v>184</v>
      </c>
      <c r="X81" s="212" t="s">
        <v>184</v>
      </c>
      <c r="Y81" s="212" t="s">
        <v>184</v>
      </c>
      <c r="Z81" s="212" t="s">
        <v>184</v>
      </c>
      <c r="AA81" s="212" t="s">
        <v>184</v>
      </c>
      <c r="AB81" s="212" t="s">
        <v>184</v>
      </c>
      <c r="AC81" s="318" t="s">
        <v>443</v>
      </c>
      <c r="AD81" s="324"/>
      <c r="AE81" s="324"/>
      <c r="AF81" s="318" t="s">
        <v>197</v>
      </c>
      <c r="AG81" s="320" t="s">
        <v>184</v>
      </c>
      <c r="AH81" s="324"/>
      <c r="AI81" s="326"/>
      <c r="AJ81" s="324"/>
      <c r="AK81" s="281"/>
      <c r="AL81" s="274"/>
      <c r="AM81" s="274"/>
      <c r="AN81" s="274"/>
      <c r="AO81" s="274"/>
      <c r="AP81" s="274"/>
      <c r="AQ81" s="274"/>
      <c r="AR81" s="274"/>
      <c r="AS81" s="274"/>
      <c r="AT81" s="274"/>
      <c r="AU81" s="274"/>
      <c r="AV81" s="274"/>
      <c r="AW81" s="207"/>
    </row>
    <row r="82" spans="1:49" ht="32.25" customHeight="1" x14ac:dyDescent="0.25">
      <c r="A82" s="330"/>
      <c r="B82" s="330"/>
      <c r="C82" s="330"/>
      <c r="D82" s="362"/>
      <c r="E82" s="330"/>
      <c r="F82" s="330"/>
      <c r="G82" s="325"/>
      <c r="H82" s="330"/>
      <c r="I82" s="330"/>
      <c r="J82" s="330"/>
      <c r="K82" s="330"/>
      <c r="L82" s="355"/>
      <c r="M82" s="355"/>
      <c r="N82" s="217" t="s">
        <v>199</v>
      </c>
      <c r="O82" s="217" t="s">
        <v>263</v>
      </c>
      <c r="P82" s="217" t="s">
        <v>196</v>
      </c>
      <c r="Q82" s="212" t="s">
        <v>184</v>
      </c>
      <c r="R82" s="212" t="s">
        <v>184</v>
      </c>
      <c r="S82" s="212" t="s">
        <v>184</v>
      </c>
      <c r="T82" s="212" t="s">
        <v>184</v>
      </c>
      <c r="U82" s="212" t="s">
        <v>184</v>
      </c>
      <c r="V82" s="212" t="s">
        <v>184</v>
      </c>
      <c r="W82" s="212" t="s">
        <v>184</v>
      </c>
      <c r="X82" s="212" t="s">
        <v>184</v>
      </c>
      <c r="Y82" s="212" t="s">
        <v>184</v>
      </c>
      <c r="Z82" s="212" t="s">
        <v>184</v>
      </c>
      <c r="AA82" s="212" t="s">
        <v>184</v>
      </c>
      <c r="AB82" s="212" t="s">
        <v>184</v>
      </c>
      <c r="AC82" s="319"/>
      <c r="AD82" s="324"/>
      <c r="AE82" s="324"/>
      <c r="AF82" s="319"/>
      <c r="AG82" s="321"/>
      <c r="AH82" s="324"/>
      <c r="AI82" s="326"/>
      <c r="AJ82" s="324"/>
      <c r="AK82" s="281"/>
      <c r="AL82" s="274"/>
      <c r="AM82" s="274"/>
      <c r="AN82" s="274"/>
      <c r="AO82" s="274"/>
      <c r="AP82" s="274"/>
      <c r="AQ82" s="274"/>
      <c r="AR82" s="274"/>
      <c r="AS82" s="274"/>
      <c r="AT82" s="274"/>
      <c r="AU82" s="274"/>
      <c r="AV82" s="274"/>
      <c r="AW82" s="207"/>
    </row>
    <row r="83" spans="1:49" ht="33.75" customHeight="1" x14ac:dyDescent="0.25">
      <c r="A83" s="330" t="s">
        <v>171</v>
      </c>
      <c r="B83" s="330"/>
      <c r="C83" s="330"/>
      <c r="D83" s="362"/>
      <c r="E83" s="330"/>
      <c r="F83" s="330"/>
      <c r="G83" s="325"/>
      <c r="H83" s="330" t="s">
        <v>91</v>
      </c>
      <c r="I83" s="330"/>
      <c r="J83" s="330">
        <v>1</v>
      </c>
      <c r="K83" s="330" t="s">
        <v>153</v>
      </c>
      <c r="L83" s="355"/>
      <c r="M83" s="355"/>
      <c r="N83" s="217" t="s">
        <v>205</v>
      </c>
      <c r="O83" s="213" t="s">
        <v>488</v>
      </c>
      <c r="P83" s="217" t="s">
        <v>191</v>
      </c>
      <c r="Q83" s="212" t="s">
        <v>184</v>
      </c>
      <c r="R83" s="212" t="s">
        <v>184</v>
      </c>
      <c r="S83" s="212" t="s">
        <v>184</v>
      </c>
      <c r="T83" s="212" t="s">
        <v>184</v>
      </c>
      <c r="U83" s="212" t="s">
        <v>184</v>
      </c>
      <c r="V83" s="212" t="s">
        <v>184</v>
      </c>
      <c r="W83" s="212" t="s">
        <v>184</v>
      </c>
      <c r="X83" s="212" t="s">
        <v>184</v>
      </c>
      <c r="Y83" s="212" t="s">
        <v>184</v>
      </c>
      <c r="Z83" s="212" t="s">
        <v>184</v>
      </c>
      <c r="AA83" s="212" t="s">
        <v>184</v>
      </c>
      <c r="AB83" s="212" t="s">
        <v>184</v>
      </c>
      <c r="AC83" s="318" t="s">
        <v>444</v>
      </c>
      <c r="AD83" s="324" t="s">
        <v>252</v>
      </c>
      <c r="AE83" s="324">
        <v>2</v>
      </c>
      <c r="AF83" s="318" t="s">
        <v>191</v>
      </c>
      <c r="AG83" s="320" t="s">
        <v>184</v>
      </c>
      <c r="AH83" s="324" t="s">
        <v>271</v>
      </c>
      <c r="AI83" s="326"/>
      <c r="AJ83" s="324" t="s">
        <v>108</v>
      </c>
      <c r="AK83" s="281"/>
      <c r="AL83" s="281" t="s">
        <v>657</v>
      </c>
      <c r="AM83" s="274"/>
      <c r="AN83" s="274"/>
      <c r="AO83" s="274"/>
      <c r="AP83" s="274"/>
      <c r="AQ83" s="274"/>
      <c r="AR83" s="274"/>
      <c r="AS83" s="274"/>
      <c r="AT83" s="274"/>
      <c r="AU83" s="274"/>
      <c r="AV83" s="274"/>
      <c r="AW83" s="207"/>
    </row>
    <row r="84" spans="1:49" ht="33.75" customHeight="1" x14ac:dyDescent="0.25">
      <c r="A84" s="330"/>
      <c r="B84" s="330"/>
      <c r="C84" s="330"/>
      <c r="D84" s="362"/>
      <c r="E84" s="330"/>
      <c r="F84" s="330"/>
      <c r="G84" s="325"/>
      <c r="H84" s="330"/>
      <c r="I84" s="330"/>
      <c r="J84" s="330"/>
      <c r="K84" s="330"/>
      <c r="L84" s="355"/>
      <c r="M84" s="355"/>
      <c r="N84" s="217" t="s">
        <v>205</v>
      </c>
      <c r="O84" s="217" t="s">
        <v>261</v>
      </c>
      <c r="P84" s="217" t="s">
        <v>192</v>
      </c>
      <c r="Q84" s="212" t="s">
        <v>184</v>
      </c>
      <c r="R84" s="212" t="s">
        <v>184</v>
      </c>
      <c r="S84" s="212" t="s">
        <v>184</v>
      </c>
      <c r="T84" s="212" t="s">
        <v>184</v>
      </c>
      <c r="U84" s="212" t="s">
        <v>184</v>
      </c>
      <c r="V84" s="212" t="s">
        <v>184</v>
      </c>
      <c r="W84" s="212" t="s">
        <v>184</v>
      </c>
      <c r="X84" s="212" t="s">
        <v>184</v>
      </c>
      <c r="Y84" s="212" t="s">
        <v>184</v>
      </c>
      <c r="Z84" s="212" t="s">
        <v>184</v>
      </c>
      <c r="AA84" s="212" t="s">
        <v>184</v>
      </c>
      <c r="AB84" s="212" t="s">
        <v>184</v>
      </c>
      <c r="AC84" s="319"/>
      <c r="AD84" s="324"/>
      <c r="AE84" s="324"/>
      <c r="AF84" s="319"/>
      <c r="AG84" s="321"/>
      <c r="AH84" s="324"/>
      <c r="AI84" s="326"/>
      <c r="AJ84" s="324"/>
      <c r="AK84" s="281"/>
      <c r="AL84" s="274"/>
      <c r="AM84" s="274"/>
      <c r="AN84" s="274"/>
      <c r="AO84" s="274"/>
      <c r="AP84" s="274"/>
      <c r="AQ84" s="274"/>
      <c r="AR84" s="274"/>
      <c r="AS84" s="274"/>
      <c r="AT84" s="274"/>
      <c r="AU84" s="274"/>
      <c r="AV84" s="274"/>
      <c r="AW84" s="207"/>
    </row>
    <row r="85" spans="1:49" ht="33.75" customHeight="1" x14ac:dyDescent="0.25">
      <c r="A85" s="330"/>
      <c r="B85" s="330"/>
      <c r="C85" s="330"/>
      <c r="D85" s="362"/>
      <c r="E85" s="330"/>
      <c r="F85" s="330"/>
      <c r="G85" s="325"/>
      <c r="H85" s="330"/>
      <c r="I85" s="330"/>
      <c r="J85" s="330"/>
      <c r="K85" s="330"/>
      <c r="L85" s="355"/>
      <c r="M85" s="355"/>
      <c r="N85" s="217" t="s">
        <v>205</v>
      </c>
      <c r="O85" s="217" t="s">
        <v>262</v>
      </c>
      <c r="P85" s="217" t="s">
        <v>195</v>
      </c>
      <c r="Q85" s="212" t="s">
        <v>184</v>
      </c>
      <c r="R85" s="212" t="s">
        <v>184</v>
      </c>
      <c r="S85" s="212" t="s">
        <v>184</v>
      </c>
      <c r="T85" s="212" t="s">
        <v>184</v>
      </c>
      <c r="U85" s="212" t="s">
        <v>184</v>
      </c>
      <c r="V85" s="212" t="s">
        <v>184</v>
      </c>
      <c r="W85" s="212" t="s">
        <v>184</v>
      </c>
      <c r="X85" s="212" t="s">
        <v>184</v>
      </c>
      <c r="Y85" s="212" t="s">
        <v>184</v>
      </c>
      <c r="Z85" s="212" t="s">
        <v>184</v>
      </c>
      <c r="AA85" s="212" t="s">
        <v>184</v>
      </c>
      <c r="AB85" s="212" t="s">
        <v>184</v>
      </c>
      <c r="AC85" s="318" t="s">
        <v>443</v>
      </c>
      <c r="AD85" s="324"/>
      <c r="AE85" s="324"/>
      <c r="AF85" s="318" t="s">
        <v>197</v>
      </c>
      <c r="AG85" s="320" t="s">
        <v>184</v>
      </c>
      <c r="AH85" s="324"/>
      <c r="AI85" s="326"/>
      <c r="AJ85" s="324"/>
      <c r="AK85" s="281"/>
      <c r="AL85" s="274"/>
      <c r="AM85" s="274"/>
      <c r="AN85" s="274"/>
      <c r="AO85" s="274"/>
      <c r="AP85" s="274"/>
      <c r="AQ85" s="274"/>
      <c r="AR85" s="274"/>
      <c r="AS85" s="274"/>
      <c r="AT85" s="274"/>
      <c r="AU85" s="274"/>
      <c r="AV85" s="274"/>
      <c r="AW85" s="207"/>
    </row>
    <row r="86" spans="1:49" ht="33.75" customHeight="1" x14ac:dyDescent="0.25">
      <c r="A86" s="330"/>
      <c r="B86" s="330"/>
      <c r="C86" s="330"/>
      <c r="D86" s="362"/>
      <c r="E86" s="330"/>
      <c r="F86" s="330"/>
      <c r="G86" s="319"/>
      <c r="H86" s="330"/>
      <c r="I86" s="330"/>
      <c r="J86" s="330"/>
      <c r="K86" s="330"/>
      <c r="L86" s="355"/>
      <c r="M86" s="355"/>
      <c r="N86" s="217" t="s">
        <v>199</v>
      </c>
      <c r="O86" s="217" t="s">
        <v>263</v>
      </c>
      <c r="P86" s="217" t="s">
        <v>197</v>
      </c>
      <c r="Q86" s="212" t="s">
        <v>184</v>
      </c>
      <c r="R86" s="212" t="s">
        <v>184</v>
      </c>
      <c r="S86" s="212" t="s">
        <v>184</v>
      </c>
      <c r="T86" s="212" t="s">
        <v>184</v>
      </c>
      <c r="U86" s="212" t="s">
        <v>184</v>
      </c>
      <c r="V86" s="212" t="s">
        <v>184</v>
      </c>
      <c r="W86" s="212" t="s">
        <v>184</v>
      </c>
      <c r="X86" s="212" t="s">
        <v>184</v>
      </c>
      <c r="Y86" s="212" t="s">
        <v>184</v>
      </c>
      <c r="Z86" s="212" t="s">
        <v>184</v>
      </c>
      <c r="AA86" s="212" t="s">
        <v>184</v>
      </c>
      <c r="AB86" s="212" t="s">
        <v>184</v>
      </c>
      <c r="AC86" s="319"/>
      <c r="AD86" s="324"/>
      <c r="AE86" s="324"/>
      <c r="AF86" s="319"/>
      <c r="AG86" s="321"/>
      <c r="AH86" s="324"/>
      <c r="AI86" s="326"/>
      <c r="AJ86" s="324"/>
      <c r="AK86" s="281"/>
      <c r="AL86" s="274"/>
      <c r="AM86" s="274"/>
      <c r="AN86" s="274"/>
      <c r="AO86" s="274"/>
      <c r="AP86" s="274"/>
      <c r="AQ86" s="274"/>
      <c r="AR86" s="274"/>
      <c r="AS86" s="274"/>
      <c r="AT86" s="274"/>
      <c r="AU86" s="274"/>
      <c r="AV86" s="274"/>
      <c r="AW86" s="207"/>
    </row>
    <row r="87" spans="1:49" ht="30" customHeight="1" x14ac:dyDescent="0.25">
      <c r="A87" s="237"/>
      <c r="B87" s="238"/>
      <c r="C87" s="239"/>
      <c r="D87" s="362"/>
      <c r="E87" s="330"/>
      <c r="F87" s="330"/>
      <c r="G87" s="237"/>
      <c r="H87" s="242"/>
      <c r="I87" s="243"/>
      <c r="J87" s="242"/>
      <c r="K87" s="242"/>
      <c r="L87" s="242"/>
      <c r="M87" s="218"/>
      <c r="N87" s="218"/>
      <c r="O87" s="256" t="s">
        <v>561</v>
      </c>
      <c r="P87" s="218"/>
      <c r="Q87" s="218"/>
      <c r="R87" s="218"/>
      <c r="S87" s="218"/>
      <c r="T87" s="218"/>
      <c r="U87" s="218"/>
      <c r="V87" s="218"/>
      <c r="W87" s="218"/>
      <c r="X87" s="218"/>
      <c r="Y87" s="218"/>
      <c r="Z87" s="218"/>
      <c r="AA87" s="218"/>
      <c r="AB87" s="218"/>
      <c r="AC87" s="218"/>
      <c r="AD87" s="218"/>
      <c r="AE87" s="218"/>
      <c r="AF87" s="266"/>
      <c r="AG87" s="270"/>
      <c r="AH87" s="218"/>
      <c r="AI87" s="326"/>
      <c r="AJ87" s="266"/>
      <c r="AK87" s="282"/>
      <c r="AL87" s="275"/>
      <c r="AM87" s="275"/>
      <c r="AN87" s="275"/>
      <c r="AO87" s="275"/>
      <c r="AP87" s="275"/>
      <c r="AQ87" s="275"/>
      <c r="AR87" s="275"/>
      <c r="AS87" s="275"/>
      <c r="AT87" s="275"/>
      <c r="AU87" s="275"/>
      <c r="AV87" s="275"/>
      <c r="AW87" s="207"/>
    </row>
    <row r="88" spans="1:49" ht="35.25" customHeight="1" x14ac:dyDescent="0.25">
      <c r="A88" s="330" t="s">
        <v>174</v>
      </c>
      <c r="B88" s="313" t="s">
        <v>33</v>
      </c>
      <c r="C88" s="330" t="s">
        <v>40</v>
      </c>
      <c r="D88" s="362"/>
      <c r="E88" s="330"/>
      <c r="F88" s="330"/>
      <c r="G88" s="318" t="s">
        <v>623</v>
      </c>
      <c r="H88" s="318" t="s">
        <v>91</v>
      </c>
      <c r="I88" s="318" t="s">
        <v>216</v>
      </c>
      <c r="J88" s="330">
        <v>1</v>
      </c>
      <c r="K88" s="318" t="s">
        <v>572</v>
      </c>
      <c r="L88" s="355"/>
      <c r="M88" s="355"/>
      <c r="N88" s="217" t="s">
        <v>173</v>
      </c>
      <c r="O88" s="217" t="s">
        <v>580</v>
      </c>
      <c r="P88" s="217" t="s">
        <v>190</v>
      </c>
      <c r="Q88" s="212" t="s">
        <v>184</v>
      </c>
      <c r="R88" s="212" t="s">
        <v>184</v>
      </c>
      <c r="S88" s="212" t="s">
        <v>184</v>
      </c>
      <c r="T88" s="212" t="s">
        <v>184</v>
      </c>
      <c r="U88" s="212" t="s">
        <v>184</v>
      </c>
      <c r="V88" s="212" t="s">
        <v>184</v>
      </c>
      <c r="W88" s="212" t="s">
        <v>184</v>
      </c>
      <c r="X88" s="212" t="s">
        <v>184</v>
      </c>
      <c r="Y88" s="212" t="s">
        <v>184</v>
      </c>
      <c r="Z88" s="212" t="s">
        <v>184</v>
      </c>
      <c r="AA88" s="212" t="s">
        <v>184</v>
      </c>
      <c r="AB88" s="212" t="s">
        <v>184</v>
      </c>
      <c r="AC88" s="318" t="s">
        <v>573</v>
      </c>
      <c r="AD88" s="324" t="s">
        <v>252</v>
      </c>
      <c r="AE88" s="324">
        <v>1</v>
      </c>
      <c r="AF88" s="324" t="s">
        <v>196</v>
      </c>
      <c r="AG88" s="334" t="s">
        <v>184</v>
      </c>
      <c r="AH88" s="324" t="s">
        <v>271</v>
      </c>
      <c r="AI88" s="326"/>
      <c r="AJ88" s="324" t="s">
        <v>108</v>
      </c>
      <c r="AK88" s="281"/>
      <c r="AL88" s="274"/>
      <c r="AM88" s="274"/>
      <c r="AN88" s="274"/>
      <c r="AO88" s="274"/>
      <c r="AP88" s="274"/>
      <c r="AQ88" s="274"/>
      <c r="AR88" s="274"/>
      <c r="AS88" s="274"/>
      <c r="AT88" s="274"/>
      <c r="AU88" s="274"/>
      <c r="AV88" s="274"/>
      <c r="AW88" s="207"/>
    </row>
    <row r="89" spans="1:49" ht="35.25" customHeight="1" x14ac:dyDescent="0.25">
      <c r="A89" s="330"/>
      <c r="B89" s="326"/>
      <c r="C89" s="330"/>
      <c r="D89" s="362"/>
      <c r="E89" s="330"/>
      <c r="F89" s="330"/>
      <c r="G89" s="325"/>
      <c r="H89" s="325"/>
      <c r="I89" s="325"/>
      <c r="J89" s="330"/>
      <c r="K89" s="325"/>
      <c r="L89" s="355"/>
      <c r="M89" s="355"/>
      <c r="N89" s="217" t="s">
        <v>173</v>
      </c>
      <c r="O89" s="217" t="s">
        <v>275</v>
      </c>
      <c r="P89" s="217" t="s">
        <v>191</v>
      </c>
      <c r="Q89" s="212" t="s">
        <v>184</v>
      </c>
      <c r="R89" s="212" t="s">
        <v>184</v>
      </c>
      <c r="S89" s="212" t="s">
        <v>184</v>
      </c>
      <c r="T89" s="212" t="s">
        <v>184</v>
      </c>
      <c r="U89" s="212" t="s">
        <v>184</v>
      </c>
      <c r="V89" s="212" t="s">
        <v>184</v>
      </c>
      <c r="W89" s="212" t="s">
        <v>184</v>
      </c>
      <c r="X89" s="212" t="s">
        <v>184</v>
      </c>
      <c r="Y89" s="212" t="s">
        <v>184</v>
      </c>
      <c r="Z89" s="212" t="s">
        <v>184</v>
      </c>
      <c r="AA89" s="212" t="s">
        <v>184</v>
      </c>
      <c r="AB89" s="212" t="s">
        <v>184</v>
      </c>
      <c r="AC89" s="325"/>
      <c r="AD89" s="324"/>
      <c r="AE89" s="324"/>
      <c r="AF89" s="324"/>
      <c r="AG89" s="334"/>
      <c r="AH89" s="324"/>
      <c r="AI89" s="326"/>
      <c r="AJ89" s="324"/>
      <c r="AK89" s="281"/>
      <c r="AL89" s="274"/>
      <c r="AM89" s="274"/>
      <c r="AN89" s="274"/>
      <c r="AO89" s="274"/>
      <c r="AP89" s="274"/>
      <c r="AQ89" s="274"/>
      <c r="AR89" s="274"/>
      <c r="AS89" s="274"/>
      <c r="AT89" s="274"/>
      <c r="AU89" s="274"/>
      <c r="AV89" s="274"/>
      <c r="AW89" s="207"/>
    </row>
    <row r="90" spans="1:49" ht="35.25" customHeight="1" x14ac:dyDescent="0.25">
      <c r="A90" s="330"/>
      <c r="B90" s="326"/>
      <c r="C90" s="330"/>
      <c r="D90" s="362"/>
      <c r="E90" s="330"/>
      <c r="F90" s="330"/>
      <c r="G90" s="325"/>
      <c r="H90" s="325"/>
      <c r="I90" s="325"/>
      <c r="J90" s="330"/>
      <c r="K90" s="325"/>
      <c r="L90" s="355"/>
      <c r="M90" s="355"/>
      <c r="N90" s="217" t="s">
        <v>173</v>
      </c>
      <c r="O90" s="217" t="s">
        <v>277</v>
      </c>
      <c r="P90" s="217" t="s">
        <v>193</v>
      </c>
      <c r="Q90" s="212" t="s">
        <v>184</v>
      </c>
      <c r="R90" s="212" t="s">
        <v>184</v>
      </c>
      <c r="S90" s="212" t="s">
        <v>184</v>
      </c>
      <c r="T90" s="212" t="s">
        <v>184</v>
      </c>
      <c r="U90" s="212" t="s">
        <v>184</v>
      </c>
      <c r="V90" s="212" t="s">
        <v>184</v>
      </c>
      <c r="W90" s="212" t="s">
        <v>184</v>
      </c>
      <c r="X90" s="212" t="s">
        <v>184</v>
      </c>
      <c r="Y90" s="212" t="s">
        <v>184</v>
      </c>
      <c r="Z90" s="212" t="s">
        <v>184</v>
      </c>
      <c r="AA90" s="212" t="s">
        <v>184</v>
      </c>
      <c r="AB90" s="212" t="s">
        <v>184</v>
      </c>
      <c r="AC90" s="325"/>
      <c r="AD90" s="324"/>
      <c r="AE90" s="324"/>
      <c r="AF90" s="324"/>
      <c r="AG90" s="334"/>
      <c r="AH90" s="324"/>
      <c r="AI90" s="326"/>
      <c r="AJ90" s="324"/>
      <c r="AK90" s="281"/>
      <c r="AL90" s="274"/>
      <c r="AM90" s="274"/>
      <c r="AN90" s="274"/>
      <c r="AO90" s="274"/>
      <c r="AP90" s="274"/>
      <c r="AQ90" s="274"/>
      <c r="AR90" s="274"/>
      <c r="AS90" s="274"/>
      <c r="AT90" s="274"/>
      <c r="AU90" s="274"/>
      <c r="AV90" s="274"/>
      <c r="AW90" s="207"/>
    </row>
    <row r="91" spans="1:49" ht="35.25" customHeight="1" x14ac:dyDescent="0.25">
      <c r="A91" s="330"/>
      <c r="B91" s="326"/>
      <c r="C91" s="330"/>
      <c r="D91" s="362"/>
      <c r="E91" s="330"/>
      <c r="F91" s="330"/>
      <c r="G91" s="325"/>
      <c r="H91" s="325"/>
      <c r="I91" s="319"/>
      <c r="J91" s="330"/>
      <c r="K91" s="319"/>
      <c r="L91" s="355"/>
      <c r="M91" s="355"/>
      <c r="N91" s="217" t="s">
        <v>173</v>
      </c>
      <c r="O91" s="217" t="s">
        <v>276</v>
      </c>
      <c r="P91" s="217" t="s">
        <v>196</v>
      </c>
      <c r="Q91" s="212" t="s">
        <v>184</v>
      </c>
      <c r="R91" s="212" t="s">
        <v>184</v>
      </c>
      <c r="S91" s="212" t="s">
        <v>184</v>
      </c>
      <c r="T91" s="212" t="s">
        <v>184</v>
      </c>
      <c r="U91" s="212" t="s">
        <v>184</v>
      </c>
      <c r="V91" s="212" t="s">
        <v>184</v>
      </c>
      <c r="W91" s="212" t="s">
        <v>184</v>
      </c>
      <c r="X91" s="212" t="s">
        <v>184</v>
      </c>
      <c r="Y91" s="212" t="s">
        <v>184</v>
      </c>
      <c r="Z91" s="212" t="s">
        <v>184</v>
      </c>
      <c r="AA91" s="212" t="s">
        <v>184</v>
      </c>
      <c r="AB91" s="212" t="s">
        <v>184</v>
      </c>
      <c r="AC91" s="319"/>
      <c r="AD91" s="324"/>
      <c r="AE91" s="324"/>
      <c r="AF91" s="324"/>
      <c r="AG91" s="334"/>
      <c r="AH91" s="324"/>
      <c r="AI91" s="326"/>
      <c r="AJ91" s="324"/>
      <c r="AK91" s="281"/>
      <c r="AL91" s="274"/>
      <c r="AM91" s="274"/>
      <c r="AN91" s="274"/>
      <c r="AO91" s="274"/>
      <c r="AP91" s="274"/>
      <c r="AQ91" s="274"/>
      <c r="AR91" s="274"/>
      <c r="AS91" s="274"/>
      <c r="AT91" s="274"/>
      <c r="AU91" s="274"/>
      <c r="AV91" s="274"/>
      <c r="AW91" s="207"/>
    </row>
    <row r="92" spans="1:49" ht="32.25" customHeight="1" x14ac:dyDescent="0.25">
      <c r="A92" s="330" t="s">
        <v>180</v>
      </c>
      <c r="B92" s="326"/>
      <c r="C92" s="330" t="s">
        <v>41</v>
      </c>
      <c r="D92" s="362"/>
      <c r="E92" s="330"/>
      <c r="F92" s="330"/>
      <c r="G92" s="325"/>
      <c r="H92" s="325"/>
      <c r="I92" s="330" t="s">
        <v>581</v>
      </c>
      <c r="J92" s="330">
        <v>1</v>
      </c>
      <c r="K92" s="330" t="s">
        <v>446</v>
      </c>
      <c r="L92" s="355"/>
      <c r="M92" s="355"/>
      <c r="N92" s="217" t="s">
        <v>173</v>
      </c>
      <c r="O92" s="217" t="s">
        <v>580</v>
      </c>
      <c r="P92" s="217" t="s">
        <v>190</v>
      </c>
      <c r="Q92" s="212" t="s">
        <v>184</v>
      </c>
      <c r="R92" s="212" t="s">
        <v>184</v>
      </c>
      <c r="S92" s="212" t="s">
        <v>184</v>
      </c>
      <c r="T92" s="212" t="s">
        <v>184</v>
      </c>
      <c r="U92" s="212" t="s">
        <v>184</v>
      </c>
      <c r="V92" s="212" t="s">
        <v>184</v>
      </c>
      <c r="W92" s="212" t="s">
        <v>184</v>
      </c>
      <c r="X92" s="212" t="s">
        <v>184</v>
      </c>
      <c r="Y92" s="212" t="s">
        <v>184</v>
      </c>
      <c r="Z92" s="212" t="s">
        <v>184</v>
      </c>
      <c r="AA92" s="212" t="s">
        <v>184</v>
      </c>
      <c r="AB92" s="212" t="s">
        <v>184</v>
      </c>
      <c r="AC92" s="330" t="s">
        <v>574</v>
      </c>
      <c r="AD92" s="324" t="s">
        <v>252</v>
      </c>
      <c r="AE92" s="324">
        <v>1</v>
      </c>
      <c r="AF92" s="324" t="s">
        <v>196</v>
      </c>
      <c r="AG92" s="334" t="s">
        <v>184</v>
      </c>
      <c r="AH92" s="324" t="s">
        <v>271</v>
      </c>
      <c r="AI92" s="326"/>
      <c r="AJ92" s="324" t="s">
        <v>108</v>
      </c>
      <c r="AK92" s="281"/>
      <c r="AL92" s="274"/>
      <c r="AM92" s="274"/>
      <c r="AN92" s="274"/>
      <c r="AO92" s="274"/>
      <c r="AP92" s="274"/>
      <c r="AQ92" s="274"/>
      <c r="AR92" s="274"/>
      <c r="AS92" s="274"/>
      <c r="AT92" s="274"/>
      <c r="AU92" s="274"/>
      <c r="AV92" s="274"/>
      <c r="AW92" s="207"/>
    </row>
    <row r="93" spans="1:49" ht="32.25" customHeight="1" x14ac:dyDescent="0.25">
      <c r="A93" s="330"/>
      <c r="B93" s="326"/>
      <c r="C93" s="330"/>
      <c r="D93" s="362"/>
      <c r="E93" s="330"/>
      <c r="F93" s="330"/>
      <c r="G93" s="325"/>
      <c r="H93" s="325"/>
      <c r="I93" s="330"/>
      <c r="J93" s="330"/>
      <c r="K93" s="330"/>
      <c r="L93" s="355"/>
      <c r="M93" s="355"/>
      <c r="N93" s="217" t="s">
        <v>173</v>
      </c>
      <c r="O93" s="217" t="s">
        <v>275</v>
      </c>
      <c r="P93" s="217" t="s">
        <v>192</v>
      </c>
      <c r="Q93" s="212" t="s">
        <v>184</v>
      </c>
      <c r="R93" s="212" t="s">
        <v>184</v>
      </c>
      <c r="S93" s="212" t="s">
        <v>184</v>
      </c>
      <c r="T93" s="212" t="s">
        <v>184</v>
      </c>
      <c r="U93" s="212" t="s">
        <v>184</v>
      </c>
      <c r="V93" s="212" t="s">
        <v>184</v>
      </c>
      <c r="W93" s="212" t="s">
        <v>184</v>
      </c>
      <c r="X93" s="212" t="s">
        <v>184</v>
      </c>
      <c r="Y93" s="212" t="s">
        <v>184</v>
      </c>
      <c r="Z93" s="212" t="s">
        <v>184</v>
      </c>
      <c r="AA93" s="212" t="s">
        <v>184</v>
      </c>
      <c r="AB93" s="212" t="s">
        <v>184</v>
      </c>
      <c r="AC93" s="330"/>
      <c r="AD93" s="324"/>
      <c r="AE93" s="324"/>
      <c r="AF93" s="324"/>
      <c r="AG93" s="334"/>
      <c r="AH93" s="324"/>
      <c r="AI93" s="326"/>
      <c r="AJ93" s="324"/>
      <c r="AK93" s="281"/>
      <c r="AL93" s="274"/>
      <c r="AM93" s="274"/>
      <c r="AN93" s="274"/>
      <c r="AO93" s="274"/>
      <c r="AP93" s="274"/>
      <c r="AQ93" s="274"/>
      <c r="AR93" s="274"/>
      <c r="AS93" s="274"/>
      <c r="AT93" s="274"/>
      <c r="AU93" s="274"/>
      <c r="AV93" s="274"/>
      <c r="AW93" s="207"/>
    </row>
    <row r="94" spans="1:49" ht="32.25" customHeight="1" x14ac:dyDescent="0.25">
      <c r="A94" s="330"/>
      <c r="B94" s="326"/>
      <c r="C94" s="330"/>
      <c r="D94" s="362"/>
      <c r="E94" s="330"/>
      <c r="F94" s="330"/>
      <c r="G94" s="325"/>
      <c r="H94" s="325"/>
      <c r="I94" s="330"/>
      <c r="J94" s="330"/>
      <c r="K94" s="330"/>
      <c r="L94" s="355"/>
      <c r="M94" s="355"/>
      <c r="N94" s="217" t="s">
        <v>173</v>
      </c>
      <c r="O94" s="217" t="s">
        <v>277</v>
      </c>
      <c r="P94" s="217" t="s">
        <v>194</v>
      </c>
      <c r="Q94" s="212" t="s">
        <v>184</v>
      </c>
      <c r="R94" s="212" t="s">
        <v>184</v>
      </c>
      <c r="S94" s="212" t="s">
        <v>184</v>
      </c>
      <c r="T94" s="212" t="s">
        <v>184</v>
      </c>
      <c r="U94" s="212" t="s">
        <v>184</v>
      </c>
      <c r="V94" s="212" t="s">
        <v>184</v>
      </c>
      <c r="W94" s="212" t="s">
        <v>184</v>
      </c>
      <c r="X94" s="212" t="s">
        <v>184</v>
      </c>
      <c r="Y94" s="212" t="s">
        <v>184</v>
      </c>
      <c r="Z94" s="212" t="s">
        <v>184</v>
      </c>
      <c r="AA94" s="212" t="s">
        <v>184</v>
      </c>
      <c r="AB94" s="212" t="s">
        <v>184</v>
      </c>
      <c r="AC94" s="330"/>
      <c r="AD94" s="324"/>
      <c r="AE94" s="324"/>
      <c r="AF94" s="324"/>
      <c r="AG94" s="334"/>
      <c r="AH94" s="324"/>
      <c r="AI94" s="326"/>
      <c r="AJ94" s="324"/>
      <c r="AK94" s="281"/>
      <c r="AL94" s="274"/>
      <c r="AM94" s="274"/>
      <c r="AN94" s="274"/>
      <c r="AO94" s="274"/>
      <c r="AP94" s="274"/>
      <c r="AQ94" s="274"/>
      <c r="AR94" s="274"/>
      <c r="AS94" s="274"/>
      <c r="AT94" s="274"/>
      <c r="AU94" s="274"/>
      <c r="AV94" s="274"/>
      <c r="AW94" s="207"/>
    </row>
    <row r="95" spans="1:49" ht="32.25" customHeight="1" x14ac:dyDescent="0.25">
      <c r="A95" s="330"/>
      <c r="B95" s="326"/>
      <c r="C95" s="330"/>
      <c r="D95" s="362"/>
      <c r="E95" s="330"/>
      <c r="F95" s="330"/>
      <c r="G95" s="325"/>
      <c r="H95" s="325"/>
      <c r="I95" s="330"/>
      <c r="J95" s="330"/>
      <c r="K95" s="330"/>
      <c r="L95" s="355"/>
      <c r="M95" s="355"/>
      <c r="N95" s="217" t="s">
        <v>173</v>
      </c>
      <c r="O95" s="217" t="s">
        <v>276</v>
      </c>
      <c r="P95" s="217" t="s">
        <v>196</v>
      </c>
      <c r="Q95" s="212" t="s">
        <v>184</v>
      </c>
      <c r="R95" s="212" t="s">
        <v>184</v>
      </c>
      <c r="S95" s="212" t="s">
        <v>184</v>
      </c>
      <c r="T95" s="212" t="s">
        <v>184</v>
      </c>
      <c r="U95" s="212" t="s">
        <v>184</v>
      </c>
      <c r="V95" s="212" t="s">
        <v>184</v>
      </c>
      <c r="W95" s="212" t="s">
        <v>184</v>
      </c>
      <c r="X95" s="212" t="s">
        <v>184</v>
      </c>
      <c r="Y95" s="212" t="s">
        <v>184</v>
      </c>
      <c r="Z95" s="212" t="s">
        <v>184</v>
      </c>
      <c r="AA95" s="212" t="s">
        <v>184</v>
      </c>
      <c r="AB95" s="212" t="s">
        <v>184</v>
      </c>
      <c r="AC95" s="330"/>
      <c r="AD95" s="324"/>
      <c r="AE95" s="324"/>
      <c r="AF95" s="324"/>
      <c r="AG95" s="334"/>
      <c r="AH95" s="324"/>
      <c r="AI95" s="314"/>
      <c r="AJ95" s="324"/>
      <c r="AK95" s="281"/>
      <c r="AL95" s="274"/>
      <c r="AM95" s="274"/>
      <c r="AN95" s="274"/>
      <c r="AO95" s="274"/>
      <c r="AP95" s="274"/>
      <c r="AQ95" s="274"/>
      <c r="AR95" s="274"/>
      <c r="AS95" s="274"/>
      <c r="AT95" s="274"/>
      <c r="AU95" s="274"/>
      <c r="AV95" s="274"/>
      <c r="AW95" s="207"/>
    </row>
    <row r="96" spans="1:49" ht="35.25" customHeight="1" x14ac:dyDescent="0.25">
      <c r="A96" s="330" t="s">
        <v>497</v>
      </c>
      <c r="B96" s="326"/>
      <c r="C96" s="330" t="s">
        <v>42</v>
      </c>
      <c r="D96" s="362"/>
      <c r="E96" s="330"/>
      <c r="F96" s="330"/>
      <c r="G96" s="325"/>
      <c r="H96" s="325"/>
      <c r="I96" s="330" t="s">
        <v>218</v>
      </c>
      <c r="J96" s="330">
        <v>1</v>
      </c>
      <c r="K96" s="318" t="s">
        <v>447</v>
      </c>
      <c r="L96" s="355"/>
      <c r="M96" s="355"/>
      <c r="N96" s="217" t="s">
        <v>173</v>
      </c>
      <c r="O96" s="217" t="s">
        <v>558</v>
      </c>
      <c r="P96" s="217" t="s">
        <v>188</v>
      </c>
      <c r="Q96" s="212" t="s">
        <v>184</v>
      </c>
      <c r="R96" s="212" t="s">
        <v>184</v>
      </c>
      <c r="S96" s="212" t="s">
        <v>184</v>
      </c>
      <c r="T96" s="212" t="s">
        <v>184</v>
      </c>
      <c r="U96" s="212" t="s">
        <v>184</v>
      </c>
      <c r="V96" s="212" t="s">
        <v>184</v>
      </c>
      <c r="W96" s="212" t="s">
        <v>184</v>
      </c>
      <c r="X96" s="212" t="s">
        <v>184</v>
      </c>
      <c r="Y96" s="212" t="s">
        <v>184</v>
      </c>
      <c r="Z96" s="212" t="s">
        <v>184</v>
      </c>
      <c r="AA96" s="212" t="s">
        <v>184</v>
      </c>
      <c r="AB96" s="212" t="s">
        <v>184</v>
      </c>
      <c r="AC96" s="324" t="s">
        <v>489</v>
      </c>
      <c r="AD96" s="324" t="s">
        <v>252</v>
      </c>
      <c r="AE96" s="324">
        <v>1</v>
      </c>
      <c r="AF96" s="334" t="s">
        <v>196</v>
      </c>
      <c r="AG96" s="334" t="s">
        <v>184</v>
      </c>
      <c r="AH96" s="324" t="s">
        <v>271</v>
      </c>
      <c r="AI96" s="324"/>
      <c r="AJ96" s="324" t="s">
        <v>108</v>
      </c>
      <c r="AK96" s="281"/>
      <c r="AL96" s="274"/>
      <c r="AM96" s="274"/>
      <c r="AN96" s="274"/>
      <c r="AO96" s="274"/>
      <c r="AP96" s="274"/>
      <c r="AQ96" s="274"/>
      <c r="AR96" s="274"/>
      <c r="AS96" s="274"/>
      <c r="AT96" s="274"/>
      <c r="AU96" s="274"/>
      <c r="AV96" s="274"/>
      <c r="AW96" s="207"/>
    </row>
    <row r="97" spans="1:49" ht="35.25" customHeight="1" x14ac:dyDescent="0.25">
      <c r="A97" s="330"/>
      <c r="B97" s="326"/>
      <c r="C97" s="330"/>
      <c r="D97" s="362"/>
      <c r="E97" s="330"/>
      <c r="F97" s="330"/>
      <c r="G97" s="325"/>
      <c r="H97" s="325"/>
      <c r="I97" s="330"/>
      <c r="J97" s="330"/>
      <c r="K97" s="325"/>
      <c r="L97" s="355"/>
      <c r="M97" s="355"/>
      <c r="N97" s="217" t="s">
        <v>173</v>
      </c>
      <c r="O97" s="217" t="s">
        <v>559</v>
      </c>
      <c r="P97" s="217" t="s">
        <v>189</v>
      </c>
      <c r="Q97" s="212" t="s">
        <v>184</v>
      </c>
      <c r="R97" s="212" t="s">
        <v>184</v>
      </c>
      <c r="S97" s="212" t="s">
        <v>184</v>
      </c>
      <c r="T97" s="212" t="s">
        <v>184</v>
      </c>
      <c r="U97" s="212" t="s">
        <v>184</v>
      </c>
      <c r="V97" s="212" t="s">
        <v>184</v>
      </c>
      <c r="W97" s="212" t="s">
        <v>184</v>
      </c>
      <c r="X97" s="212" t="s">
        <v>184</v>
      </c>
      <c r="Y97" s="212" t="s">
        <v>184</v>
      </c>
      <c r="Z97" s="212" t="s">
        <v>184</v>
      </c>
      <c r="AA97" s="212" t="s">
        <v>184</v>
      </c>
      <c r="AB97" s="212" t="s">
        <v>184</v>
      </c>
      <c r="AC97" s="324"/>
      <c r="AD97" s="324"/>
      <c r="AE97" s="324"/>
      <c r="AF97" s="334"/>
      <c r="AG97" s="334"/>
      <c r="AH97" s="324"/>
      <c r="AI97" s="324"/>
      <c r="AJ97" s="324"/>
      <c r="AK97" s="281"/>
      <c r="AL97" s="274"/>
      <c r="AM97" s="274"/>
      <c r="AN97" s="274"/>
      <c r="AO97" s="274"/>
      <c r="AP97" s="274"/>
      <c r="AQ97" s="274"/>
      <c r="AR97" s="274"/>
      <c r="AS97" s="274"/>
      <c r="AT97" s="274"/>
      <c r="AU97" s="274"/>
      <c r="AV97" s="274"/>
      <c r="AW97" s="207"/>
    </row>
    <row r="98" spans="1:49" ht="35.25" customHeight="1" x14ac:dyDescent="0.25">
      <c r="A98" s="330"/>
      <c r="B98" s="326"/>
      <c r="C98" s="330"/>
      <c r="D98" s="362"/>
      <c r="E98" s="330"/>
      <c r="F98" s="330"/>
      <c r="G98" s="325"/>
      <c r="H98" s="325"/>
      <c r="I98" s="330"/>
      <c r="J98" s="330"/>
      <c r="K98" s="325"/>
      <c r="L98" s="355"/>
      <c r="M98" s="355"/>
      <c r="N98" s="217" t="s">
        <v>173</v>
      </c>
      <c r="O98" s="217" t="s">
        <v>560</v>
      </c>
      <c r="P98" s="217" t="s">
        <v>191</v>
      </c>
      <c r="Q98" s="212" t="s">
        <v>184</v>
      </c>
      <c r="R98" s="212" t="s">
        <v>184</v>
      </c>
      <c r="S98" s="212" t="s">
        <v>184</v>
      </c>
      <c r="T98" s="212" t="s">
        <v>184</v>
      </c>
      <c r="U98" s="212" t="s">
        <v>184</v>
      </c>
      <c r="V98" s="212" t="s">
        <v>184</v>
      </c>
      <c r="W98" s="212" t="s">
        <v>184</v>
      </c>
      <c r="X98" s="212" t="s">
        <v>184</v>
      </c>
      <c r="Y98" s="212" t="s">
        <v>184</v>
      </c>
      <c r="Z98" s="212" t="s">
        <v>184</v>
      </c>
      <c r="AA98" s="212" t="s">
        <v>184</v>
      </c>
      <c r="AB98" s="212" t="s">
        <v>184</v>
      </c>
      <c r="AC98" s="324"/>
      <c r="AD98" s="324"/>
      <c r="AE98" s="324"/>
      <c r="AF98" s="334"/>
      <c r="AG98" s="334"/>
      <c r="AH98" s="324"/>
      <c r="AI98" s="324"/>
      <c r="AJ98" s="324"/>
      <c r="AK98" s="281"/>
      <c r="AL98" s="274"/>
      <c r="AM98" s="274"/>
      <c r="AN98" s="274"/>
      <c r="AO98" s="274"/>
      <c r="AP98" s="274"/>
      <c r="AQ98" s="274"/>
      <c r="AR98" s="274"/>
      <c r="AS98" s="274"/>
      <c r="AT98" s="274"/>
      <c r="AU98" s="274"/>
      <c r="AV98" s="274"/>
      <c r="AW98" s="207"/>
    </row>
    <row r="99" spans="1:49" ht="35.25" customHeight="1" x14ac:dyDescent="0.25">
      <c r="A99" s="330"/>
      <c r="B99" s="326"/>
      <c r="C99" s="330"/>
      <c r="D99" s="362"/>
      <c r="E99" s="330"/>
      <c r="F99" s="330"/>
      <c r="G99" s="325"/>
      <c r="H99" s="319"/>
      <c r="I99" s="330"/>
      <c r="J99" s="330"/>
      <c r="K99" s="319"/>
      <c r="L99" s="355"/>
      <c r="M99" s="355"/>
      <c r="N99" s="217" t="s">
        <v>200</v>
      </c>
      <c r="O99" s="217" t="s">
        <v>557</v>
      </c>
      <c r="P99" s="212" t="s">
        <v>194</v>
      </c>
      <c r="Q99" s="212" t="s">
        <v>184</v>
      </c>
      <c r="R99" s="212" t="s">
        <v>184</v>
      </c>
      <c r="S99" s="212" t="s">
        <v>184</v>
      </c>
      <c r="T99" s="212" t="s">
        <v>184</v>
      </c>
      <c r="U99" s="212" t="s">
        <v>184</v>
      </c>
      <c r="V99" s="212" t="s">
        <v>184</v>
      </c>
      <c r="W99" s="212" t="s">
        <v>184</v>
      </c>
      <c r="X99" s="212" t="s">
        <v>184</v>
      </c>
      <c r="Y99" s="212" t="s">
        <v>184</v>
      </c>
      <c r="Z99" s="212" t="s">
        <v>184</v>
      </c>
      <c r="AA99" s="212" t="s">
        <v>184</v>
      </c>
      <c r="AB99" s="212" t="s">
        <v>184</v>
      </c>
      <c r="AC99" s="324"/>
      <c r="AD99" s="324"/>
      <c r="AE99" s="324"/>
      <c r="AF99" s="334"/>
      <c r="AG99" s="334"/>
      <c r="AH99" s="324"/>
      <c r="AI99" s="324"/>
      <c r="AJ99" s="324"/>
      <c r="AK99" s="281" t="s">
        <v>588</v>
      </c>
      <c r="AL99" s="274" t="s">
        <v>626</v>
      </c>
      <c r="AM99" s="274"/>
      <c r="AN99" s="274"/>
      <c r="AO99" s="274"/>
      <c r="AP99" s="274"/>
      <c r="AQ99" s="274"/>
      <c r="AR99" s="274"/>
      <c r="AS99" s="274"/>
      <c r="AT99" s="274"/>
      <c r="AU99" s="274"/>
      <c r="AV99" s="274"/>
      <c r="AW99" s="207"/>
    </row>
    <row r="100" spans="1:49" ht="47.25" customHeight="1" x14ac:dyDescent="0.25">
      <c r="A100" s="330" t="s">
        <v>370</v>
      </c>
      <c r="B100" s="326"/>
      <c r="C100" s="330" t="s">
        <v>39</v>
      </c>
      <c r="D100" s="362"/>
      <c r="E100" s="330" t="s">
        <v>64</v>
      </c>
      <c r="F100" s="330"/>
      <c r="G100" s="325"/>
      <c r="H100" s="318" t="s">
        <v>95</v>
      </c>
      <c r="I100" s="330" t="s">
        <v>448</v>
      </c>
      <c r="J100" s="330">
        <v>1</v>
      </c>
      <c r="K100" s="330" t="s">
        <v>449</v>
      </c>
      <c r="L100" s="355"/>
      <c r="M100" s="355"/>
      <c r="N100" s="213" t="s">
        <v>200</v>
      </c>
      <c r="O100" s="213" t="s">
        <v>450</v>
      </c>
      <c r="P100" s="213" t="s">
        <v>194</v>
      </c>
      <c r="Q100" s="212" t="s">
        <v>184</v>
      </c>
      <c r="R100" s="212" t="s">
        <v>184</v>
      </c>
      <c r="S100" s="212" t="s">
        <v>184</v>
      </c>
      <c r="T100" s="212" t="s">
        <v>184</v>
      </c>
      <c r="U100" s="212" t="s">
        <v>184</v>
      </c>
      <c r="V100" s="212" t="s">
        <v>184</v>
      </c>
      <c r="W100" s="212" t="s">
        <v>184</v>
      </c>
      <c r="X100" s="212" t="s">
        <v>184</v>
      </c>
      <c r="Y100" s="212" t="s">
        <v>184</v>
      </c>
      <c r="Z100" s="212" t="s">
        <v>184</v>
      </c>
      <c r="AA100" s="212" t="s">
        <v>184</v>
      </c>
      <c r="AB100" s="212" t="s">
        <v>184</v>
      </c>
      <c r="AC100" s="318" t="s">
        <v>453</v>
      </c>
      <c r="AD100" s="324" t="s">
        <v>252</v>
      </c>
      <c r="AE100" s="324">
        <v>1</v>
      </c>
      <c r="AF100" s="330" t="s">
        <v>197</v>
      </c>
      <c r="AG100" s="334" t="s">
        <v>184</v>
      </c>
      <c r="AH100" s="324" t="s">
        <v>271</v>
      </c>
      <c r="AI100" s="324"/>
      <c r="AJ100" s="324" t="s">
        <v>108</v>
      </c>
      <c r="AK100" s="281" t="s">
        <v>588</v>
      </c>
      <c r="AL100" s="274" t="s">
        <v>626</v>
      </c>
      <c r="AM100" s="274"/>
      <c r="AN100" s="274"/>
      <c r="AO100" s="274"/>
      <c r="AP100" s="274"/>
      <c r="AQ100" s="274"/>
      <c r="AR100" s="274"/>
      <c r="AS100" s="274"/>
      <c r="AT100" s="274"/>
      <c r="AU100" s="274"/>
      <c r="AV100" s="274"/>
      <c r="AW100" s="207"/>
    </row>
    <row r="101" spans="1:49" ht="54.75" customHeight="1" x14ac:dyDescent="0.25">
      <c r="A101" s="330"/>
      <c r="B101" s="326"/>
      <c r="C101" s="330"/>
      <c r="D101" s="362"/>
      <c r="E101" s="330"/>
      <c r="F101" s="330"/>
      <c r="G101" s="325"/>
      <c r="H101" s="325"/>
      <c r="I101" s="330"/>
      <c r="J101" s="330"/>
      <c r="K101" s="330"/>
      <c r="L101" s="355"/>
      <c r="M101" s="355"/>
      <c r="N101" s="213" t="s">
        <v>200</v>
      </c>
      <c r="O101" s="213" t="s">
        <v>451</v>
      </c>
      <c r="P101" s="213" t="s">
        <v>195</v>
      </c>
      <c r="Q101" s="212" t="s">
        <v>184</v>
      </c>
      <c r="R101" s="212" t="s">
        <v>184</v>
      </c>
      <c r="S101" s="212" t="s">
        <v>184</v>
      </c>
      <c r="T101" s="212" t="s">
        <v>184</v>
      </c>
      <c r="U101" s="212" t="s">
        <v>184</v>
      </c>
      <c r="V101" s="212" t="s">
        <v>184</v>
      </c>
      <c r="W101" s="212" t="s">
        <v>184</v>
      </c>
      <c r="X101" s="212" t="s">
        <v>184</v>
      </c>
      <c r="Y101" s="212" t="s">
        <v>184</v>
      </c>
      <c r="Z101" s="212" t="s">
        <v>184</v>
      </c>
      <c r="AA101" s="212" t="s">
        <v>184</v>
      </c>
      <c r="AB101" s="212" t="s">
        <v>184</v>
      </c>
      <c r="AC101" s="325"/>
      <c r="AD101" s="324"/>
      <c r="AE101" s="324"/>
      <c r="AF101" s="330"/>
      <c r="AG101" s="334"/>
      <c r="AH101" s="324"/>
      <c r="AI101" s="324"/>
      <c r="AJ101" s="324"/>
      <c r="AK101" s="281" t="s">
        <v>588</v>
      </c>
      <c r="AL101" s="274" t="s">
        <v>626</v>
      </c>
      <c r="AM101" s="274"/>
      <c r="AN101" s="274"/>
      <c r="AO101" s="274"/>
      <c r="AP101" s="274"/>
      <c r="AQ101" s="274"/>
      <c r="AR101" s="274"/>
      <c r="AS101" s="274"/>
      <c r="AT101" s="274"/>
      <c r="AU101" s="274"/>
      <c r="AV101" s="274"/>
      <c r="AW101" s="207"/>
    </row>
    <row r="102" spans="1:49" ht="50.25" customHeight="1" x14ac:dyDescent="0.25">
      <c r="A102" s="330"/>
      <c r="B102" s="326"/>
      <c r="C102" s="330"/>
      <c r="D102" s="362"/>
      <c r="E102" s="330"/>
      <c r="F102" s="330"/>
      <c r="G102" s="319"/>
      <c r="H102" s="319"/>
      <c r="I102" s="330"/>
      <c r="J102" s="330"/>
      <c r="K102" s="330"/>
      <c r="L102" s="355"/>
      <c r="M102" s="355"/>
      <c r="N102" s="213" t="s">
        <v>200</v>
      </c>
      <c r="O102" s="213" t="s">
        <v>452</v>
      </c>
      <c r="P102" s="213" t="s">
        <v>197</v>
      </c>
      <c r="Q102" s="212" t="s">
        <v>184</v>
      </c>
      <c r="R102" s="212" t="s">
        <v>184</v>
      </c>
      <c r="S102" s="212" t="s">
        <v>184</v>
      </c>
      <c r="T102" s="212" t="s">
        <v>184</v>
      </c>
      <c r="U102" s="212" t="s">
        <v>184</v>
      </c>
      <c r="V102" s="212" t="s">
        <v>184</v>
      </c>
      <c r="W102" s="212" t="s">
        <v>184</v>
      </c>
      <c r="X102" s="212" t="s">
        <v>184</v>
      </c>
      <c r="Y102" s="212" t="s">
        <v>184</v>
      </c>
      <c r="Z102" s="212" t="s">
        <v>184</v>
      </c>
      <c r="AA102" s="212" t="s">
        <v>184</v>
      </c>
      <c r="AB102" s="212" t="s">
        <v>184</v>
      </c>
      <c r="AC102" s="319"/>
      <c r="AD102" s="324"/>
      <c r="AE102" s="324"/>
      <c r="AF102" s="330"/>
      <c r="AG102" s="334"/>
      <c r="AH102" s="324"/>
      <c r="AI102" s="324"/>
      <c r="AJ102" s="324"/>
      <c r="AK102" s="281" t="s">
        <v>588</v>
      </c>
      <c r="AL102" s="274" t="s">
        <v>626</v>
      </c>
      <c r="AM102" s="274"/>
      <c r="AN102" s="274"/>
      <c r="AO102" s="274"/>
      <c r="AP102" s="274"/>
      <c r="AQ102" s="274"/>
      <c r="AR102" s="274"/>
      <c r="AS102" s="274"/>
      <c r="AT102" s="274"/>
      <c r="AU102" s="274"/>
      <c r="AV102" s="274"/>
      <c r="AW102" s="207"/>
    </row>
    <row r="103" spans="1:49" ht="30.75" customHeight="1" x14ac:dyDescent="0.25">
      <c r="A103" s="330" t="s">
        <v>500</v>
      </c>
      <c r="B103" s="313" t="s">
        <v>33</v>
      </c>
      <c r="C103" s="318" t="s">
        <v>230</v>
      </c>
      <c r="D103" s="362" t="s">
        <v>59</v>
      </c>
      <c r="E103" s="330" t="s">
        <v>77</v>
      </c>
      <c r="F103" s="330"/>
      <c r="G103" s="318" t="s">
        <v>80</v>
      </c>
      <c r="H103" s="318" t="s">
        <v>94</v>
      </c>
      <c r="I103" s="318" t="s">
        <v>454</v>
      </c>
      <c r="J103" s="346">
        <v>1</v>
      </c>
      <c r="K103" s="324" t="s">
        <v>284</v>
      </c>
      <c r="L103" s="355"/>
      <c r="M103" s="355"/>
      <c r="N103" s="217" t="s">
        <v>199</v>
      </c>
      <c r="O103" s="217" t="s">
        <v>286</v>
      </c>
      <c r="P103" s="217" t="s">
        <v>285</v>
      </c>
      <c r="Q103" s="212" t="s">
        <v>185</v>
      </c>
      <c r="R103" s="212" t="s">
        <v>185</v>
      </c>
      <c r="S103" s="304" t="s">
        <v>185</v>
      </c>
      <c r="T103" s="212" t="s">
        <v>184</v>
      </c>
      <c r="U103" s="212" t="s">
        <v>184</v>
      </c>
      <c r="V103" s="212" t="s">
        <v>184</v>
      </c>
      <c r="W103" s="212" t="s">
        <v>184</v>
      </c>
      <c r="X103" s="212" t="s">
        <v>184</v>
      </c>
      <c r="Y103" s="212" t="s">
        <v>184</v>
      </c>
      <c r="Z103" s="212" t="s">
        <v>184</v>
      </c>
      <c r="AA103" s="212" t="s">
        <v>184</v>
      </c>
      <c r="AB103" s="212" t="s">
        <v>184</v>
      </c>
      <c r="AC103" s="324" t="s">
        <v>238</v>
      </c>
      <c r="AD103" s="324" t="s">
        <v>253</v>
      </c>
      <c r="AE103" s="346">
        <v>1</v>
      </c>
      <c r="AF103" s="324" t="s">
        <v>197</v>
      </c>
      <c r="AG103" s="373" t="s">
        <v>185</v>
      </c>
      <c r="AH103" s="324" t="s">
        <v>271</v>
      </c>
      <c r="AI103" s="324"/>
      <c r="AJ103" s="324" t="s">
        <v>110</v>
      </c>
      <c r="AK103" s="281">
        <v>0</v>
      </c>
      <c r="AL103" s="274">
        <v>0</v>
      </c>
      <c r="AM103" s="274"/>
      <c r="AN103" s="274"/>
      <c r="AO103" s="274"/>
      <c r="AP103" s="274"/>
      <c r="AQ103" s="274"/>
      <c r="AR103" s="274"/>
      <c r="AS103" s="274"/>
      <c r="AT103" s="274"/>
      <c r="AU103" s="274"/>
      <c r="AV103" s="274"/>
      <c r="AW103" s="207"/>
    </row>
    <row r="104" spans="1:49" ht="30.75" customHeight="1" x14ac:dyDescent="0.25">
      <c r="A104" s="330"/>
      <c r="B104" s="326"/>
      <c r="C104" s="325"/>
      <c r="D104" s="362"/>
      <c r="E104" s="330"/>
      <c r="F104" s="330"/>
      <c r="G104" s="325"/>
      <c r="H104" s="325"/>
      <c r="I104" s="325"/>
      <c r="J104" s="346"/>
      <c r="K104" s="324"/>
      <c r="L104" s="355"/>
      <c r="M104" s="355"/>
      <c r="N104" s="217" t="s">
        <v>199</v>
      </c>
      <c r="O104" s="217" t="s">
        <v>490</v>
      </c>
      <c r="P104" s="217" t="s">
        <v>285</v>
      </c>
      <c r="Q104" s="212" t="s">
        <v>185</v>
      </c>
      <c r="R104" s="212" t="s">
        <v>185</v>
      </c>
      <c r="S104" s="304" t="s">
        <v>185</v>
      </c>
      <c r="T104" s="212" t="s">
        <v>184</v>
      </c>
      <c r="U104" s="212" t="s">
        <v>184</v>
      </c>
      <c r="V104" s="212" t="s">
        <v>184</v>
      </c>
      <c r="W104" s="212" t="s">
        <v>184</v>
      </c>
      <c r="X104" s="212" t="s">
        <v>184</v>
      </c>
      <c r="Y104" s="212" t="s">
        <v>184</v>
      </c>
      <c r="Z104" s="212" t="s">
        <v>184</v>
      </c>
      <c r="AA104" s="212" t="s">
        <v>184</v>
      </c>
      <c r="AB104" s="212" t="s">
        <v>184</v>
      </c>
      <c r="AC104" s="324"/>
      <c r="AD104" s="324"/>
      <c r="AE104" s="346"/>
      <c r="AF104" s="324"/>
      <c r="AG104" s="373"/>
      <c r="AH104" s="324"/>
      <c r="AI104" s="324"/>
      <c r="AJ104" s="324"/>
      <c r="AK104" s="281" t="s">
        <v>595</v>
      </c>
      <c r="AL104" s="274">
        <v>0</v>
      </c>
      <c r="AM104" s="274"/>
      <c r="AN104" s="274"/>
      <c r="AO104" s="274"/>
      <c r="AP104" s="274"/>
      <c r="AQ104" s="274"/>
      <c r="AR104" s="274"/>
      <c r="AS104" s="274"/>
      <c r="AT104" s="274"/>
      <c r="AU104" s="274"/>
      <c r="AV104" s="274"/>
      <c r="AW104" s="207"/>
    </row>
    <row r="105" spans="1:49" ht="30.75" customHeight="1" x14ac:dyDescent="0.25">
      <c r="A105" s="330"/>
      <c r="B105" s="326"/>
      <c r="C105" s="325"/>
      <c r="D105" s="362"/>
      <c r="E105" s="330"/>
      <c r="F105" s="330"/>
      <c r="G105" s="325"/>
      <c r="H105" s="325"/>
      <c r="I105" s="325"/>
      <c r="J105" s="346"/>
      <c r="K105" s="324"/>
      <c r="L105" s="355"/>
      <c r="M105" s="355"/>
      <c r="N105" s="217" t="s">
        <v>199</v>
      </c>
      <c r="O105" s="217" t="s">
        <v>288</v>
      </c>
      <c r="P105" s="217" t="s">
        <v>285</v>
      </c>
      <c r="Q105" s="212" t="s">
        <v>185</v>
      </c>
      <c r="R105" s="212" t="s">
        <v>185</v>
      </c>
      <c r="S105" s="304" t="s">
        <v>185</v>
      </c>
      <c r="T105" s="212" t="s">
        <v>184</v>
      </c>
      <c r="U105" s="212" t="s">
        <v>184</v>
      </c>
      <c r="V105" s="212" t="s">
        <v>184</v>
      </c>
      <c r="W105" s="212" t="s">
        <v>184</v>
      </c>
      <c r="X105" s="212" t="s">
        <v>184</v>
      </c>
      <c r="Y105" s="212" t="s">
        <v>184</v>
      </c>
      <c r="Z105" s="212" t="s">
        <v>184</v>
      </c>
      <c r="AA105" s="212" t="s">
        <v>184</v>
      </c>
      <c r="AB105" s="212" t="s">
        <v>184</v>
      </c>
      <c r="AC105" s="324"/>
      <c r="AD105" s="324"/>
      <c r="AE105" s="346"/>
      <c r="AF105" s="324"/>
      <c r="AG105" s="373"/>
      <c r="AH105" s="324"/>
      <c r="AI105" s="324"/>
      <c r="AJ105" s="324"/>
      <c r="AK105" s="281">
        <v>0</v>
      </c>
      <c r="AL105" s="274">
        <v>4</v>
      </c>
      <c r="AM105" s="274"/>
      <c r="AN105" s="274"/>
      <c r="AO105" s="274"/>
      <c r="AP105" s="274"/>
      <c r="AQ105" s="274"/>
      <c r="AR105" s="274"/>
      <c r="AS105" s="274"/>
      <c r="AT105" s="274"/>
      <c r="AU105" s="274"/>
      <c r="AV105" s="274"/>
      <c r="AW105" s="207"/>
    </row>
    <row r="106" spans="1:49" ht="30.75" customHeight="1" x14ac:dyDescent="0.25">
      <c r="A106" s="330"/>
      <c r="B106" s="326"/>
      <c r="C106" s="325"/>
      <c r="D106" s="362"/>
      <c r="E106" s="330"/>
      <c r="F106" s="330"/>
      <c r="G106" s="325"/>
      <c r="H106" s="325"/>
      <c r="I106" s="325"/>
      <c r="J106" s="346"/>
      <c r="K106" s="324"/>
      <c r="L106" s="355"/>
      <c r="M106" s="355"/>
      <c r="N106" s="217" t="s">
        <v>199</v>
      </c>
      <c r="O106" s="217" t="s">
        <v>289</v>
      </c>
      <c r="P106" s="217" t="s">
        <v>285</v>
      </c>
      <c r="Q106" s="212" t="s">
        <v>185</v>
      </c>
      <c r="R106" s="212" t="s">
        <v>185</v>
      </c>
      <c r="S106" s="304" t="s">
        <v>185</v>
      </c>
      <c r="T106" s="212" t="s">
        <v>184</v>
      </c>
      <c r="U106" s="212" t="s">
        <v>184</v>
      </c>
      <c r="V106" s="212" t="s">
        <v>184</v>
      </c>
      <c r="W106" s="212" t="s">
        <v>184</v>
      </c>
      <c r="X106" s="212" t="s">
        <v>184</v>
      </c>
      <c r="Y106" s="212" t="s">
        <v>184</v>
      </c>
      <c r="Z106" s="212" t="s">
        <v>184</v>
      </c>
      <c r="AA106" s="212" t="s">
        <v>184</v>
      </c>
      <c r="AB106" s="212" t="s">
        <v>184</v>
      </c>
      <c r="AC106" s="324"/>
      <c r="AD106" s="324"/>
      <c r="AE106" s="346"/>
      <c r="AF106" s="324"/>
      <c r="AG106" s="373"/>
      <c r="AH106" s="324"/>
      <c r="AI106" s="324"/>
      <c r="AJ106" s="324"/>
      <c r="AK106" s="281">
        <v>0</v>
      </c>
      <c r="AL106" s="274">
        <v>0</v>
      </c>
      <c r="AM106" s="274"/>
      <c r="AN106" s="274"/>
      <c r="AO106" s="274"/>
      <c r="AP106" s="274"/>
      <c r="AQ106" s="274"/>
      <c r="AR106" s="274"/>
      <c r="AS106" s="274"/>
      <c r="AT106" s="274"/>
      <c r="AU106" s="274"/>
      <c r="AV106" s="274"/>
      <c r="AW106" s="207"/>
    </row>
    <row r="107" spans="1:49" ht="124.5" customHeight="1" x14ac:dyDescent="0.25">
      <c r="A107" s="213" t="s">
        <v>501</v>
      </c>
      <c r="B107" s="326"/>
      <c r="C107" s="325"/>
      <c r="D107" s="366" t="s">
        <v>56</v>
      </c>
      <c r="E107" s="318" t="s">
        <v>69</v>
      </c>
      <c r="F107" s="330"/>
      <c r="G107" s="325"/>
      <c r="H107" s="325"/>
      <c r="I107" s="325"/>
      <c r="J107" s="244">
        <v>1</v>
      </c>
      <c r="K107" s="247" t="s">
        <v>456</v>
      </c>
      <c r="L107" s="249"/>
      <c r="M107" s="249"/>
      <c r="N107" s="217" t="s">
        <v>199</v>
      </c>
      <c r="O107" s="217" t="s">
        <v>456</v>
      </c>
      <c r="P107" s="297" t="s">
        <v>680</v>
      </c>
      <c r="Q107" s="212" t="s">
        <v>619</v>
      </c>
      <c r="R107" s="212" t="s">
        <v>619</v>
      </c>
      <c r="S107" s="212" t="s">
        <v>184</v>
      </c>
      <c r="T107" s="212" t="s">
        <v>184</v>
      </c>
      <c r="U107" s="212" t="s">
        <v>184</v>
      </c>
      <c r="V107" s="212" t="s">
        <v>184</v>
      </c>
      <c r="W107" s="212" t="s">
        <v>184</v>
      </c>
      <c r="X107" s="212" t="s">
        <v>184</v>
      </c>
      <c r="Y107" s="212" t="s">
        <v>184</v>
      </c>
      <c r="Z107" s="212" t="s">
        <v>184</v>
      </c>
      <c r="AA107" s="212" t="s">
        <v>184</v>
      </c>
      <c r="AB107" s="212" t="s">
        <v>184</v>
      </c>
      <c r="AC107" s="217" t="s">
        <v>582</v>
      </c>
      <c r="AD107" s="217" t="s">
        <v>253</v>
      </c>
      <c r="AE107" s="244">
        <v>1</v>
      </c>
      <c r="AF107" s="217" t="s">
        <v>197</v>
      </c>
      <c r="AG107" s="212" t="s">
        <v>185</v>
      </c>
      <c r="AH107" s="217" t="s">
        <v>271</v>
      </c>
      <c r="AI107" s="247"/>
      <c r="AJ107" s="217" t="s">
        <v>110</v>
      </c>
      <c r="AK107" s="281" t="s">
        <v>599</v>
      </c>
      <c r="AL107" s="281" t="s">
        <v>637</v>
      </c>
      <c r="AM107" s="274"/>
      <c r="AN107" s="274"/>
      <c r="AO107" s="274"/>
      <c r="AP107" s="274"/>
      <c r="AQ107" s="274"/>
      <c r="AR107" s="274"/>
      <c r="AS107" s="274"/>
      <c r="AT107" s="274"/>
      <c r="AU107" s="274"/>
      <c r="AV107" s="274"/>
      <c r="AW107" s="207"/>
    </row>
    <row r="108" spans="1:49" ht="45" x14ac:dyDescent="0.25">
      <c r="A108" s="213" t="s">
        <v>502</v>
      </c>
      <c r="B108" s="314"/>
      <c r="C108" s="319"/>
      <c r="D108" s="367"/>
      <c r="E108" s="319"/>
      <c r="F108" s="330"/>
      <c r="G108" s="319"/>
      <c r="H108" s="319"/>
      <c r="I108" s="319"/>
      <c r="J108" s="244">
        <v>1</v>
      </c>
      <c r="K108" s="247" t="s">
        <v>291</v>
      </c>
      <c r="L108" s="249"/>
      <c r="M108" s="249"/>
      <c r="N108" s="217" t="s">
        <v>199</v>
      </c>
      <c r="O108" s="217" t="s">
        <v>291</v>
      </c>
      <c r="P108" s="297" t="s">
        <v>680</v>
      </c>
      <c r="Q108" s="212" t="s">
        <v>185</v>
      </c>
      <c r="R108" s="212" t="s">
        <v>185</v>
      </c>
      <c r="S108" s="212" t="s">
        <v>184</v>
      </c>
      <c r="T108" s="212" t="s">
        <v>184</v>
      </c>
      <c r="U108" s="212" t="s">
        <v>184</v>
      </c>
      <c r="V108" s="212" t="s">
        <v>184</v>
      </c>
      <c r="W108" s="212" t="s">
        <v>184</v>
      </c>
      <c r="X108" s="212" t="s">
        <v>184</v>
      </c>
      <c r="Y108" s="212" t="s">
        <v>184</v>
      </c>
      <c r="Z108" s="212" t="s">
        <v>184</v>
      </c>
      <c r="AA108" s="212" t="s">
        <v>184</v>
      </c>
      <c r="AB108" s="212" t="s">
        <v>184</v>
      </c>
      <c r="AC108" s="217" t="s">
        <v>455</v>
      </c>
      <c r="AD108" s="217" t="s">
        <v>253</v>
      </c>
      <c r="AE108" s="244">
        <v>1</v>
      </c>
      <c r="AF108" s="217" t="s">
        <v>197</v>
      </c>
      <c r="AG108" s="212" t="s">
        <v>185</v>
      </c>
      <c r="AH108" s="217" t="s">
        <v>271</v>
      </c>
      <c r="AI108" s="247"/>
      <c r="AJ108" s="217" t="s">
        <v>110</v>
      </c>
      <c r="AK108" s="281" t="s">
        <v>600</v>
      </c>
      <c r="AL108" s="274"/>
      <c r="AM108" s="274"/>
      <c r="AN108" s="274"/>
      <c r="AO108" s="274"/>
      <c r="AP108" s="274"/>
      <c r="AQ108" s="274"/>
      <c r="AR108" s="274"/>
      <c r="AS108" s="274"/>
      <c r="AT108" s="274"/>
      <c r="AU108" s="274"/>
      <c r="AV108" s="274"/>
      <c r="AW108" s="207"/>
    </row>
    <row r="109" spans="1:49" ht="60.75" customHeight="1" x14ac:dyDescent="0.25">
      <c r="A109" s="213" t="s">
        <v>503</v>
      </c>
      <c r="B109" s="313" t="s">
        <v>35</v>
      </c>
      <c r="C109" s="318" t="s">
        <v>52</v>
      </c>
      <c r="D109" s="313" t="s">
        <v>60</v>
      </c>
      <c r="E109" s="313" t="s">
        <v>78</v>
      </c>
      <c r="F109" s="313" t="s">
        <v>124</v>
      </c>
      <c r="G109" s="313" t="s">
        <v>82</v>
      </c>
      <c r="H109" s="318" t="s">
        <v>102</v>
      </c>
      <c r="I109" s="313" t="s">
        <v>389</v>
      </c>
      <c r="J109" s="351">
        <v>1</v>
      </c>
      <c r="K109" s="313" t="s">
        <v>390</v>
      </c>
      <c r="L109" s="370"/>
      <c r="M109" s="341"/>
      <c r="N109" s="217" t="s">
        <v>204</v>
      </c>
      <c r="O109" s="217" t="s">
        <v>411</v>
      </c>
      <c r="P109" s="217" t="s">
        <v>420</v>
      </c>
      <c r="Q109" s="212" t="s">
        <v>184</v>
      </c>
      <c r="R109" s="212" t="s">
        <v>184</v>
      </c>
      <c r="S109" s="212" t="s">
        <v>184</v>
      </c>
      <c r="T109" s="212" t="s">
        <v>184</v>
      </c>
      <c r="U109" s="212" t="s">
        <v>184</v>
      </c>
      <c r="V109" s="212" t="s">
        <v>184</v>
      </c>
      <c r="W109" s="212" t="s">
        <v>184</v>
      </c>
      <c r="X109" s="212" t="s">
        <v>184</v>
      </c>
      <c r="Y109" s="212" t="s">
        <v>184</v>
      </c>
      <c r="Z109" s="212" t="s">
        <v>184</v>
      </c>
      <c r="AA109" s="212" t="s">
        <v>184</v>
      </c>
      <c r="AB109" s="212" t="s">
        <v>184</v>
      </c>
      <c r="AC109" s="234" t="s">
        <v>415</v>
      </c>
      <c r="AD109" s="217" t="s">
        <v>252</v>
      </c>
      <c r="AE109" s="217">
        <v>2</v>
      </c>
      <c r="AF109" s="217" t="s">
        <v>420</v>
      </c>
      <c r="AG109" s="212" t="s">
        <v>184</v>
      </c>
      <c r="AH109" s="217" t="s">
        <v>271</v>
      </c>
      <c r="AI109" s="217"/>
      <c r="AJ109" s="217" t="s">
        <v>110</v>
      </c>
      <c r="AK109" s="283" t="s">
        <v>592</v>
      </c>
      <c r="AL109" s="277" t="s">
        <v>592</v>
      </c>
      <c r="AM109" s="277"/>
      <c r="AN109" s="277"/>
      <c r="AO109" s="277"/>
      <c r="AP109" s="277"/>
      <c r="AQ109" s="277"/>
      <c r="AR109" s="277"/>
      <c r="AS109" s="277"/>
      <c r="AT109" s="277"/>
      <c r="AU109" s="277"/>
      <c r="AV109" s="277"/>
      <c r="AW109" s="207"/>
    </row>
    <row r="110" spans="1:49" ht="60.75" customHeight="1" x14ac:dyDescent="0.25">
      <c r="A110" s="213" t="s">
        <v>504</v>
      </c>
      <c r="B110" s="326"/>
      <c r="C110" s="325"/>
      <c r="D110" s="326"/>
      <c r="E110" s="326"/>
      <c r="F110" s="326"/>
      <c r="G110" s="326"/>
      <c r="H110" s="325"/>
      <c r="I110" s="326"/>
      <c r="J110" s="353"/>
      <c r="K110" s="326"/>
      <c r="L110" s="371"/>
      <c r="M110" s="343"/>
      <c r="N110" s="217" t="s">
        <v>204</v>
      </c>
      <c r="O110" s="217" t="s">
        <v>412</v>
      </c>
      <c r="P110" s="217" t="s">
        <v>421</v>
      </c>
      <c r="Q110" s="212" t="s">
        <v>185</v>
      </c>
      <c r="R110" s="212" t="s">
        <v>185</v>
      </c>
      <c r="S110" s="212" t="s">
        <v>184</v>
      </c>
      <c r="T110" s="212" t="s">
        <v>184</v>
      </c>
      <c r="U110" s="212" t="s">
        <v>184</v>
      </c>
      <c r="V110" s="212" t="s">
        <v>184</v>
      </c>
      <c r="W110" s="212" t="s">
        <v>184</v>
      </c>
      <c r="X110" s="212" t="s">
        <v>184</v>
      </c>
      <c r="Y110" s="212" t="s">
        <v>184</v>
      </c>
      <c r="Z110" s="212" t="s">
        <v>184</v>
      </c>
      <c r="AA110" s="212" t="s">
        <v>184</v>
      </c>
      <c r="AB110" s="212" t="s">
        <v>184</v>
      </c>
      <c r="AC110" s="234" t="s">
        <v>417</v>
      </c>
      <c r="AD110" s="217" t="s">
        <v>252</v>
      </c>
      <c r="AE110" s="217">
        <v>2</v>
      </c>
      <c r="AF110" s="217" t="s">
        <v>421</v>
      </c>
      <c r="AG110" s="212" t="s">
        <v>185</v>
      </c>
      <c r="AH110" s="217" t="s">
        <v>271</v>
      </c>
      <c r="AI110" s="217"/>
      <c r="AJ110" s="217" t="s">
        <v>110</v>
      </c>
      <c r="AK110" s="283" t="s">
        <v>631</v>
      </c>
      <c r="AL110" s="277" t="s">
        <v>631</v>
      </c>
      <c r="AM110" s="277"/>
      <c r="AN110" s="277"/>
      <c r="AO110" s="277"/>
      <c r="AP110" s="277"/>
      <c r="AQ110" s="277"/>
      <c r="AR110" s="277"/>
      <c r="AS110" s="277"/>
      <c r="AT110" s="277"/>
      <c r="AU110" s="277"/>
      <c r="AV110" s="277"/>
      <c r="AW110" s="207"/>
    </row>
    <row r="111" spans="1:49" ht="60.75" customHeight="1" x14ac:dyDescent="0.25">
      <c r="A111" s="213" t="s">
        <v>505</v>
      </c>
      <c r="B111" s="326"/>
      <c r="C111" s="325"/>
      <c r="D111" s="326"/>
      <c r="E111" s="326"/>
      <c r="F111" s="326"/>
      <c r="G111" s="326"/>
      <c r="H111" s="325"/>
      <c r="I111" s="326"/>
      <c r="J111" s="353"/>
      <c r="K111" s="326"/>
      <c r="L111" s="371"/>
      <c r="M111" s="343"/>
      <c r="N111" s="217" t="s">
        <v>204</v>
      </c>
      <c r="O111" s="217" t="s">
        <v>457</v>
      </c>
      <c r="P111" s="297" t="s">
        <v>682</v>
      </c>
      <c r="Q111" s="212" t="s">
        <v>184</v>
      </c>
      <c r="R111" s="212" t="s">
        <v>184</v>
      </c>
      <c r="S111" s="212" t="s">
        <v>184</v>
      </c>
      <c r="T111" s="212" t="s">
        <v>184</v>
      </c>
      <c r="U111" s="212" t="s">
        <v>184</v>
      </c>
      <c r="V111" s="212" t="s">
        <v>184</v>
      </c>
      <c r="W111" s="212" t="s">
        <v>184</v>
      </c>
      <c r="X111" s="212" t="s">
        <v>184</v>
      </c>
      <c r="Y111" s="212" t="s">
        <v>184</v>
      </c>
      <c r="Z111" s="212" t="s">
        <v>184</v>
      </c>
      <c r="AA111" s="212" t="s">
        <v>184</v>
      </c>
      <c r="AB111" s="212" t="s">
        <v>184</v>
      </c>
      <c r="AC111" s="234" t="s">
        <v>418</v>
      </c>
      <c r="AD111" s="217" t="s">
        <v>252</v>
      </c>
      <c r="AE111" s="217">
        <v>4</v>
      </c>
      <c r="AF111" s="217" t="s">
        <v>197</v>
      </c>
      <c r="AG111" s="212" t="s">
        <v>184</v>
      </c>
      <c r="AH111" s="217" t="s">
        <v>271</v>
      </c>
      <c r="AI111" s="217"/>
      <c r="AJ111" s="217" t="s">
        <v>110</v>
      </c>
      <c r="AK111" s="283" t="s">
        <v>593</v>
      </c>
      <c r="AL111" s="277" t="s">
        <v>593</v>
      </c>
      <c r="AM111" s="277"/>
      <c r="AN111" s="277"/>
      <c r="AO111" s="277"/>
      <c r="AP111" s="277"/>
      <c r="AQ111" s="277"/>
      <c r="AR111" s="277"/>
      <c r="AS111" s="277"/>
      <c r="AT111" s="277"/>
      <c r="AU111" s="277"/>
      <c r="AV111" s="277"/>
      <c r="AW111" s="207"/>
    </row>
    <row r="112" spans="1:49" ht="60.75" customHeight="1" x14ac:dyDescent="0.25">
      <c r="A112" s="213" t="s">
        <v>506</v>
      </c>
      <c r="B112" s="314"/>
      <c r="C112" s="319"/>
      <c r="D112" s="314"/>
      <c r="E112" s="314"/>
      <c r="F112" s="314"/>
      <c r="G112" s="314"/>
      <c r="H112" s="319"/>
      <c r="I112" s="314"/>
      <c r="J112" s="354"/>
      <c r="K112" s="314"/>
      <c r="L112" s="372"/>
      <c r="M112" s="342"/>
      <c r="N112" s="217" t="s">
        <v>204</v>
      </c>
      <c r="O112" s="217" t="s">
        <v>414</v>
      </c>
      <c r="P112" s="217" t="s">
        <v>187</v>
      </c>
      <c r="Q112" s="212" t="s">
        <v>619</v>
      </c>
      <c r="R112" s="212" t="s">
        <v>619</v>
      </c>
      <c r="S112" s="212" t="s">
        <v>184</v>
      </c>
      <c r="T112" s="212" t="s">
        <v>184</v>
      </c>
      <c r="U112" s="212" t="s">
        <v>184</v>
      </c>
      <c r="V112" s="212" t="s">
        <v>184</v>
      </c>
      <c r="W112" s="212" t="s">
        <v>184</v>
      </c>
      <c r="X112" s="212" t="s">
        <v>184</v>
      </c>
      <c r="Y112" s="212" t="s">
        <v>184</v>
      </c>
      <c r="Z112" s="212" t="s">
        <v>184</v>
      </c>
      <c r="AA112" s="212" t="s">
        <v>184</v>
      </c>
      <c r="AB112" s="212" t="s">
        <v>184</v>
      </c>
      <c r="AC112" s="217" t="s">
        <v>491</v>
      </c>
      <c r="AD112" s="217" t="s">
        <v>252</v>
      </c>
      <c r="AE112" s="217">
        <v>1</v>
      </c>
      <c r="AF112" s="217" t="s">
        <v>187</v>
      </c>
      <c r="AG112" s="212" t="s">
        <v>619</v>
      </c>
      <c r="AH112" s="217" t="s">
        <v>271</v>
      </c>
      <c r="AI112" s="217"/>
      <c r="AJ112" s="217" t="s">
        <v>110</v>
      </c>
      <c r="AK112" s="283" t="s">
        <v>639</v>
      </c>
      <c r="AL112" s="277" t="s">
        <v>640</v>
      </c>
      <c r="AM112" s="277"/>
      <c r="AN112" s="277"/>
      <c r="AO112" s="277"/>
      <c r="AP112" s="277"/>
      <c r="AQ112" s="277"/>
      <c r="AR112" s="277"/>
      <c r="AS112" s="277"/>
      <c r="AT112" s="277"/>
      <c r="AU112" s="277"/>
      <c r="AV112" s="277"/>
      <c r="AW112" s="207"/>
    </row>
    <row r="113" spans="1:49" ht="47.25" customHeight="1" x14ac:dyDescent="0.25">
      <c r="A113" s="318" t="s">
        <v>507</v>
      </c>
      <c r="B113" s="313" t="s">
        <v>33</v>
      </c>
      <c r="C113" s="318" t="s">
        <v>375</v>
      </c>
      <c r="D113" s="313" t="s">
        <v>58</v>
      </c>
      <c r="E113" s="313" t="s">
        <v>76</v>
      </c>
      <c r="F113" s="313" t="s">
        <v>123</v>
      </c>
      <c r="G113" s="318" t="s">
        <v>81</v>
      </c>
      <c r="H113" s="318" t="s">
        <v>97</v>
      </c>
      <c r="I113" s="318" t="s">
        <v>376</v>
      </c>
      <c r="J113" s="318">
        <v>5</v>
      </c>
      <c r="K113" s="313" t="s">
        <v>376</v>
      </c>
      <c r="L113" s="341"/>
      <c r="M113" s="341"/>
      <c r="N113" s="217" t="s">
        <v>200</v>
      </c>
      <c r="O113" s="217" t="s">
        <v>423</v>
      </c>
      <c r="P113" s="217" t="s">
        <v>187</v>
      </c>
      <c r="Q113" s="212" t="s">
        <v>185</v>
      </c>
      <c r="R113" s="212" t="s">
        <v>185</v>
      </c>
      <c r="S113" s="306" t="s">
        <v>185</v>
      </c>
      <c r="T113" s="212" t="s">
        <v>184</v>
      </c>
      <c r="U113" s="212" t="s">
        <v>184</v>
      </c>
      <c r="V113" s="212" t="s">
        <v>184</v>
      </c>
      <c r="W113" s="212" t="s">
        <v>184</v>
      </c>
      <c r="X113" s="212" t="s">
        <v>184</v>
      </c>
      <c r="Y113" s="212" t="s">
        <v>184</v>
      </c>
      <c r="Z113" s="212" t="s">
        <v>184</v>
      </c>
      <c r="AA113" s="212" t="s">
        <v>184</v>
      </c>
      <c r="AB113" s="212" t="s">
        <v>184</v>
      </c>
      <c r="AC113" s="313" t="s">
        <v>377</v>
      </c>
      <c r="AD113" s="313" t="s">
        <v>253</v>
      </c>
      <c r="AE113" s="313">
        <v>5</v>
      </c>
      <c r="AF113" s="313" t="s">
        <v>197</v>
      </c>
      <c r="AG113" s="320" t="s">
        <v>185</v>
      </c>
      <c r="AH113" s="313" t="s">
        <v>271</v>
      </c>
      <c r="AI113" s="313"/>
      <c r="AJ113" s="313" t="s">
        <v>108</v>
      </c>
      <c r="AK113" s="283" t="s">
        <v>603</v>
      </c>
      <c r="AL113" s="285"/>
      <c r="AM113" s="277"/>
      <c r="AN113" s="277"/>
      <c r="AO113" s="277"/>
      <c r="AP113" s="277"/>
      <c r="AQ113" s="277"/>
      <c r="AR113" s="277"/>
      <c r="AS113" s="277"/>
      <c r="AT113" s="277"/>
      <c r="AU113" s="277"/>
      <c r="AV113" s="277"/>
      <c r="AW113" s="207"/>
    </row>
    <row r="114" spans="1:49" ht="120" x14ac:dyDescent="0.25">
      <c r="A114" s="319"/>
      <c r="B114" s="326"/>
      <c r="C114" s="319"/>
      <c r="D114" s="326"/>
      <c r="E114" s="326"/>
      <c r="F114" s="326"/>
      <c r="G114" s="325"/>
      <c r="H114" s="325"/>
      <c r="I114" s="319"/>
      <c r="J114" s="319"/>
      <c r="K114" s="314"/>
      <c r="L114" s="342"/>
      <c r="M114" s="342"/>
      <c r="N114" s="217" t="s">
        <v>200</v>
      </c>
      <c r="O114" s="217" t="s">
        <v>458</v>
      </c>
      <c r="P114" s="217" t="s">
        <v>197</v>
      </c>
      <c r="Q114" s="212" t="s">
        <v>185</v>
      </c>
      <c r="R114" s="212" t="s">
        <v>185</v>
      </c>
      <c r="S114" s="212" t="s">
        <v>184</v>
      </c>
      <c r="T114" s="212" t="s">
        <v>184</v>
      </c>
      <c r="U114" s="212" t="s">
        <v>184</v>
      </c>
      <c r="V114" s="212" t="s">
        <v>184</v>
      </c>
      <c r="W114" s="212" t="s">
        <v>184</v>
      </c>
      <c r="X114" s="212" t="s">
        <v>184</v>
      </c>
      <c r="Y114" s="212" t="s">
        <v>184</v>
      </c>
      <c r="Z114" s="212" t="s">
        <v>184</v>
      </c>
      <c r="AA114" s="212" t="s">
        <v>184</v>
      </c>
      <c r="AB114" s="212" t="s">
        <v>184</v>
      </c>
      <c r="AC114" s="314"/>
      <c r="AD114" s="314"/>
      <c r="AE114" s="314"/>
      <c r="AF114" s="314"/>
      <c r="AG114" s="321"/>
      <c r="AH114" s="314"/>
      <c r="AI114" s="314"/>
      <c r="AJ114" s="314"/>
      <c r="AK114" s="283" t="s">
        <v>604</v>
      </c>
      <c r="AL114" s="277" t="s">
        <v>629</v>
      </c>
      <c r="AM114" s="277"/>
      <c r="AN114" s="277"/>
      <c r="AO114" s="277"/>
      <c r="AP114" s="277"/>
      <c r="AQ114" s="277"/>
      <c r="AR114" s="277"/>
      <c r="AS114" s="277"/>
      <c r="AT114" s="277"/>
      <c r="AU114" s="277"/>
      <c r="AV114" s="277"/>
      <c r="AW114" s="207"/>
    </row>
    <row r="115" spans="1:49" ht="69.75" customHeight="1" x14ac:dyDescent="0.25">
      <c r="A115" s="318" t="s">
        <v>508</v>
      </c>
      <c r="B115" s="326"/>
      <c r="C115" s="318" t="s">
        <v>213</v>
      </c>
      <c r="D115" s="326"/>
      <c r="E115" s="326"/>
      <c r="F115" s="326"/>
      <c r="G115" s="325"/>
      <c r="H115" s="325"/>
      <c r="I115" s="318" t="s">
        <v>213</v>
      </c>
      <c r="J115" s="318">
        <v>2</v>
      </c>
      <c r="K115" s="313" t="s">
        <v>459</v>
      </c>
      <c r="L115" s="341"/>
      <c r="M115" s="341"/>
      <c r="N115" s="217" t="s">
        <v>200</v>
      </c>
      <c r="O115" s="217" t="s">
        <v>556</v>
      </c>
      <c r="P115" s="217" t="s">
        <v>186</v>
      </c>
      <c r="Q115" s="212" t="s">
        <v>619</v>
      </c>
      <c r="R115" s="212" t="s">
        <v>619</v>
      </c>
      <c r="S115" s="212" t="s">
        <v>184</v>
      </c>
      <c r="T115" s="212" t="s">
        <v>184</v>
      </c>
      <c r="U115" s="212" t="s">
        <v>184</v>
      </c>
      <c r="V115" s="212" t="s">
        <v>184</v>
      </c>
      <c r="W115" s="212" t="s">
        <v>184</v>
      </c>
      <c r="X115" s="212" t="s">
        <v>184</v>
      </c>
      <c r="Y115" s="212" t="s">
        <v>184</v>
      </c>
      <c r="Z115" s="212" t="s">
        <v>184</v>
      </c>
      <c r="AA115" s="212" t="s">
        <v>184</v>
      </c>
      <c r="AB115" s="212" t="s">
        <v>184</v>
      </c>
      <c r="AC115" s="313" t="s">
        <v>462</v>
      </c>
      <c r="AD115" s="313" t="s">
        <v>252</v>
      </c>
      <c r="AE115" s="313">
        <v>2</v>
      </c>
      <c r="AF115" s="313" t="s">
        <v>197</v>
      </c>
      <c r="AG115" s="320" t="s">
        <v>185</v>
      </c>
      <c r="AH115" s="313" t="s">
        <v>271</v>
      </c>
      <c r="AI115" s="313"/>
      <c r="AJ115" s="313" t="s">
        <v>109</v>
      </c>
      <c r="AK115" s="283" t="s">
        <v>616</v>
      </c>
      <c r="AL115" s="285"/>
      <c r="AM115" s="277"/>
      <c r="AN115" s="277"/>
      <c r="AO115" s="277"/>
      <c r="AP115" s="277"/>
      <c r="AQ115" s="277"/>
      <c r="AR115" s="277"/>
      <c r="AS115" s="277"/>
      <c r="AT115" s="277"/>
      <c r="AU115" s="277"/>
      <c r="AV115" s="277"/>
      <c r="AW115" s="207"/>
    </row>
    <row r="116" spans="1:49" ht="39" customHeight="1" x14ac:dyDescent="0.25">
      <c r="A116" s="325"/>
      <c r="B116" s="326"/>
      <c r="C116" s="325"/>
      <c r="D116" s="326"/>
      <c r="E116" s="326"/>
      <c r="F116" s="326"/>
      <c r="G116" s="325"/>
      <c r="H116" s="325"/>
      <c r="I116" s="325"/>
      <c r="J116" s="325"/>
      <c r="K116" s="326"/>
      <c r="L116" s="343"/>
      <c r="M116" s="343"/>
      <c r="N116" s="217" t="s">
        <v>200</v>
      </c>
      <c r="O116" s="217" t="s">
        <v>460</v>
      </c>
      <c r="P116" s="217" t="s">
        <v>191</v>
      </c>
      <c r="Q116" s="212" t="s">
        <v>184</v>
      </c>
      <c r="R116" s="212" t="s">
        <v>185</v>
      </c>
      <c r="S116" s="212" t="s">
        <v>185</v>
      </c>
      <c r="T116" s="212" t="s">
        <v>184</v>
      </c>
      <c r="U116" s="212" t="s">
        <v>184</v>
      </c>
      <c r="V116" s="212" t="s">
        <v>184</v>
      </c>
      <c r="W116" s="212" t="s">
        <v>184</v>
      </c>
      <c r="X116" s="212" t="s">
        <v>184</v>
      </c>
      <c r="Y116" s="212" t="s">
        <v>184</v>
      </c>
      <c r="Z116" s="212" t="s">
        <v>184</v>
      </c>
      <c r="AA116" s="212" t="s">
        <v>184</v>
      </c>
      <c r="AB116" s="212" t="s">
        <v>184</v>
      </c>
      <c r="AC116" s="326"/>
      <c r="AD116" s="326"/>
      <c r="AE116" s="326"/>
      <c r="AF116" s="326"/>
      <c r="AG116" s="336"/>
      <c r="AH116" s="326"/>
      <c r="AI116" s="326"/>
      <c r="AJ116" s="326"/>
      <c r="AK116" s="283"/>
      <c r="AL116" s="277" t="s">
        <v>641</v>
      </c>
      <c r="AM116" s="277"/>
      <c r="AN116" s="277"/>
      <c r="AO116" s="277"/>
      <c r="AP116" s="277"/>
      <c r="AQ116" s="277"/>
      <c r="AR116" s="277"/>
      <c r="AS116" s="277"/>
      <c r="AT116" s="277"/>
      <c r="AU116" s="277"/>
      <c r="AV116" s="277"/>
      <c r="AW116" s="207"/>
    </row>
    <row r="117" spans="1:49" ht="30.75" customHeight="1" x14ac:dyDescent="0.25">
      <c r="A117" s="319"/>
      <c r="B117" s="326"/>
      <c r="C117" s="319"/>
      <c r="D117" s="326"/>
      <c r="E117" s="326"/>
      <c r="F117" s="326"/>
      <c r="G117" s="325"/>
      <c r="H117" s="319"/>
      <c r="I117" s="319"/>
      <c r="J117" s="319"/>
      <c r="K117" s="314"/>
      <c r="L117" s="342"/>
      <c r="M117" s="342"/>
      <c r="N117" s="217" t="s">
        <v>200</v>
      </c>
      <c r="O117" s="217" t="s">
        <v>461</v>
      </c>
      <c r="P117" s="217" t="s">
        <v>192</v>
      </c>
      <c r="Q117" s="212" t="s">
        <v>184</v>
      </c>
      <c r="R117" s="212" t="s">
        <v>185</v>
      </c>
      <c r="S117" s="212" t="s">
        <v>184</v>
      </c>
      <c r="T117" s="212" t="s">
        <v>184</v>
      </c>
      <c r="U117" s="212" t="s">
        <v>184</v>
      </c>
      <c r="V117" s="212" t="s">
        <v>184</v>
      </c>
      <c r="W117" s="212" t="s">
        <v>184</v>
      </c>
      <c r="X117" s="212" t="s">
        <v>184</v>
      </c>
      <c r="Y117" s="212" t="s">
        <v>184</v>
      </c>
      <c r="Z117" s="212" t="s">
        <v>184</v>
      </c>
      <c r="AA117" s="212" t="s">
        <v>184</v>
      </c>
      <c r="AB117" s="212" t="s">
        <v>184</v>
      </c>
      <c r="AC117" s="314"/>
      <c r="AD117" s="314"/>
      <c r="AE117" s="314"/>
      <c r="AF117" s="314"/>
      <c r="AG117" s="321"/>
      <c r="AH117" s="314"/>
      <c r="AI117" s="314"/>
      <c r="AJ117" s="314"/>
      <c r="AK117" s="283"/>
      <c r="AL117" s="277"/>
      <c r="AM117" s="277"/>
      <c r="AN117" s="277"/>
      <c r="AO117" s="277"/>
      <c r="AP117" s="277"/>
      <c r="AQ117" s="277"/>
      <c r="AR117" s="277"/>
      <c r="AS117" s="277"/>
      <c r="AT117" s="277"/>
      <c r="AU117" s="277"/>
      <c r="AV117" s="277"/>
      <c r="AW117" s="207"/>
    </row>
    <row r="118" spans="1:49" ht="195" x14ac:dyDescent="0.25">
      <c r="A118" s="235" t="s">
        <v>509</v>
      </c>
      <c r="B118" s="326"/>
      <c r="C118" s="235" t="s">
        <v>378</v>
      </c>
      <c r="D118" s="326"/>
      <c r="E118" s="326"/>
      <c r="F118" s="326"/>
      <c r="G118" s="325"/>
      <c r="H118" s="318" t="s">
        <v>98</v>
      </c>
      <c r="I118" s="235" t="s">
        <v>463</v>
      </c>
      <c r="J118" s="245">
        <v>0.95</v>
      </c>
      <c r="K118" s="234" t="s">
        <v>464</v>
      </c>
      <c r="L118" s="250"/>
      <c r="M118" s="250"/>
      <c r="N118" s="217" t="s">
        <v>200</v>
      </c>
      <c r="O118" s="217" t="s">
        <v>465</v>
      </c>
      <c r="P118" s="217" t="s">
        <v>424</v>
      </c>
      <c r="Q118" s="212" t="s">
        <v>619</v>
      </c>
      <c r="R118" s="212" t="s">
        <v>619</v>
      </c>
      <c r="S118" s="212" t="s">
        <v>184</v>
      </c>
      <c r="T118" s="212" t="s">
        <v>184</v>
      </c>
      <c r="U118" s="212" t="s">
        <v>184</v>
      </c>
      <c r="V118" s="212" t="s">
        <v>184</v>
      </c>
      <c r="W118" s="212" t="s">
        <v>184</v>
      </c>
      <c r="X118" s="212" t="s">
        <v>184</v>
      </c>
      <c r="Y118" s="212" t="s">
        <v>184</v>
      </c>
      <c r="Z118" s="212" t="s">
        <v>184</v>
      </c>
      <c r="AA118" s="212" t="s">
        <v>184</v>
      </c>
      <c r="AB118" s="212" t="s">
        <v>184</v>
      </c>
      <c r="AC118" s="234" t="s">
        <v>425</v>
      </c>
      <c r="AD118" s="234" t="s">
        <v>254</v>
      </c>
      <c r="AE118" s="262">
        <v>0.95</v>
      </c>
      <c r="AF118" s="234" t="s">
        <v>197</v>
      </c>
      <c r="AG118" s="233" t="s">
        <v>185</v>
      </c>
      <c r="AH118" s="234" t="s">
        <v>271</v>
      </c>
      <c r="AI118" s="234"/>
      <c r="AJ118" s="217" t="s">
        <v>108</v>
      </c>
      <c r="AK118" s="283" t="s">
        <v>605</v>
      </c>
      <c r="AL118" s="277" t="s">
        <v>627</v>
      </c>
      <c r="AM118" s="277"/>
      <c r="AN118" s="277"/>
      <c r="AO118" s="277"/>
      <c r="AP118" s="277"/>
      <c r="AQ118" s="277"/>
      <c r="AR118" s="277"/>
      <c r="AS118" s="277"/>
      <c r="AT118" s="277"/>
      <c r="AU118" s="277"/>
      <c r="AV118" s="277"/>
      <c r="AW118" s="207"/>
    </row>
    <row r="119" spans="1:49" ht="51.75" customHeight="1" x14ac:dyDescent="0.25">
      <c r="A119" s="318" t="s">
        <v>510</v>
      </c>
      <c r="B119" s="326"/>
      <c r="C119" s="318" t="s">
        <v>182</v>
      </c>
      <c r="D119" s="313" t="s">
        <v>58</v>
      </c>
      <c r="E119" s="313" t="s">
        <v>76</v>
      </c>
      <c r="F119" s="313" t="s">
        <v>119</v>
      </c>
      <c r="G119" s="325"/>
      <c r="H119" s="325"/>
      <c r="I119" s="318" t="s">
        <v>427</v>
      </c>
      <c r="J119" s="347">
        <v>1</v>
      </c>
      <c r="K119" s="313" t="s">
        <v>379</v>
      </c>
      <c r="L119" s="341"/>
      <c r="M119" s="341"/>
      <c r="N119" s="217" t="s">
        <v>200</v>
      </c>
      <c r="O119" s="217" t="s">
        <v>380</v>
      </c>
      <c r="P119" s="217" t="s">
        <v>186</v>
      </c>
      <c r="Q119" s="212" t="s">
        <v>185</v>
      </c>
      <c r="R119" s="212" t="s">
        <v>619</v>
      </c>
      <c r="S119" s="306" t="s">
        <v>619</v>
      </c>
      <c r="T119" s="306" t="s">
        <v>619</v>
      </c>
      <c r="U119" s="306" t="s">
        <v>619</v>
      </c>
      <c r="V119" s="306" t="s">
        <v>619</v>
      </c>
      <c r="W119" s="306" t="s">
        <v>619</v>
      </c>
      <c r="X119" s="306" t="s">
        <v>619</v>
      </c>
      <c r="Y119" s="306" t="s">
        <v>619</v>
      </c>
      <c r="Z119" s="306" t="s">
        <v>619</v>
      </c>
      <c r="AA119" s="306" t="s">
        <v>619</v>
      </c>
      <c r="AB119" s="306" t="s">
        <v>619</v>
      </c>
      <c r="AC119" s="313" t="s">
        <v>467</v>
      </c>
      <c r="AD119" s="313" t="s">
        <v>254</v>
      </c>
      <c r="AE119" s="344">
        <v>1</v>
      </c>
      <c r="AF119" s="313" t="s">
        <v>197</v>
      </c>
      <c r="AG119" s="320" t="s">
        <v>185</v>
      </c>
      <c r="AH119" s="313" t="s">
        <v>271</v>
      </c>
      <c r="AI119" s="313"/>
      <c r="AJ119" s="313" t="s">
        <v>109</v>
      </c>
      <c r="AK119" s="283" t="s">
        <v>606</v>
      </c>
      <c r="AL119" s="277"/>
      <c r="AM119" s="277"/>
      <c r="AN119" s="277"/>
      <c r="AO119" s="277"/>
      <c r="AP119" s="277"/>
      <c r="AQ119" s="277"/>
      <c r="AR119" s="277"/>
      <c r="AS119" s="277"/>
      <c r="AT119" s="277"/>
      <c r="AU119" s="277"/>
      <c r="AV119" s="277"/>
      <c r="AW119" s="207"/>
    </row>
    <row r="120" spans="1:49" ht="33.75" customHeight="1" x14ac:dyDescent="0.25">
      <c r="A120" s="325"/>
      <c r="B120" s="326"/>
      <c r="C120" s="325"/>
      <c r="D120" s="326"/>
      <c r="E120" s="326"/>
      <c r="F120" s="326"/>
      <c r="G120" s="325"/>
      <c r="H120" s="325"/>
      <c r="I120" s="325"/>
      <c r="J120" s="348"/>
      <c r="K120" s="326"/>
      <c r="L120" s="343"/>
      <c r="M120" s="343"/>
      <c r="N120" s="217" t="s">
        <v>200</v>
      </c>
      <c r="O120" s="217" t="s">
        <v>381</v>
      </c>
      <c r="P120" s="217" t="s">
        <v>187</v>
      </c>
      <c r="Q120" s="212" t="s">
        <v>185</v>
      </c>
      <c r="R120" s="212" t="s">
        <v>619</v>
      </c>
      <c r="S120" s="306" t="s">
        <v>619</v>
      </c>
      <c r="T120" s="212" t="s">
        <v>184</v>
      </c>
      <c r="U120" s="212" t="s">
        <v>184</v>
      </c>
      <c r="V120" s="212" t="s">
        <v>184</v>
      </c>
      <c r="W120" s="212" t="s">
        <v>184</v>
      </c>
      <c r="X120" s="212" t="s">
        <v>184</v>
      </c>
      <c r="Y120" s="212" t="s">
        <v>184</v>
      </c>
      <c r="Z120" s="212" t="s">
        <v>184</v>
      </c>
      <c r="AA120" s="212" t="s">
        <v>184</v>
      </c>
      <c r="AB120" s="212" t="s">
        <v>184</v>
      </c>
      <c r="AC120" s="326"/>
      <c r="AD120" s="326"/>
      <c r="AE120" s="325"/>
      <c r="AF120" s="326"/>
      <c r="AG120" s="336"/>
      <c r="AH120" s="326"/>
      <c r="AI120" s="326"/>
      <c r="AJ120" s="326"/>
      <c r="AK120" s="283"/>
      <c r="AL120" s="277" t="s">
        <v>630</v>
      </c>
      <c r="AM120" s="277"/>
      <c r="AN120" s="277"/>
      <c r="AO120" s="277"/>
      <c r="AP120" s="277"/>
      <c r="AQ120" s="277"/>
      <c r="AR120" s="277"/>
      <c r="AS120" s="277"/>
      <c r="AT120" s="277"/>
      <c r="AU120" s="277"/>
      <c r="AV120" s="277"/>
      <c r="AW120" s="207"/>
    </row>
    <row r="121" spans="1:49" ht="153" customHeight="1" x14ac:dyDescent="0.25">
      <c r="A121" s="325"/>
      <c r="B121" s="326"/>
      <c r="C121" s="325"/>
      <c r="D121" s="326"/>
      <c r="E121" s="326"/>
      <c r="F121" s="326"/>
      <c r="G121" s="325"/>
      <c r="H121" s="325"/>
      <c r="I121" s="325"/>
      <c r="J121" s="348"/>
      <c r="K121" s="326"/>
      <c r="L121" s="343"/>
      <c r="M121" s="343"/>
      <c r="N121" s="217" t="s">
        <v>200</v>
      </c>
      <c r="O121" s="217" t="s">
        <v>466</v>
      </c>
      <c r="P121" s="217" t="s">
        <v>285</v>
      </c>
      <c r="Q121" s="212" t="s">
        <v>185</v>
      </c>
      <c r="R121" s="212" t="s">
        <v>185</v>
      </c>
      <c r="S121" s="212" t="s">
        <v>184</v>
      </c>
      <c r="T121" s="212" t="s">
        <v>184</v>
      </c>
      <c r="U121" s="212" t="s">
        <v>184</v>
      </c>
      <c r="V121" s="212" t="s">
        <v>184</v>
      </c>
      <c r="W121" s="212" t="s">
        <v>184</v>
      </c>
      <c r="X121" s="212" t="s">
        <v>184</v>
      </c>
      <c r="Y121" s="212" t="s">
        <v>184</v>
      </c>
      <c r="Z121" s="212" t="s">
        <v>184</v>
      </c>
      <c r="AA121" s="212" t="s">
        <v>184</v>
      </c>
      <c r="AB121" s="212" t="s">
        <v>184</v>
      </c>
      <c r="AC121" s="326"/>
      <c r="AD121" s="326"/>
      <c r="AE121" s="325"/>
      <c r="AF121" s="326"/>
      <c r="AG121" s="336"/>
      <c r="AH121" s="326"/>
      <c r="AI121" s="326"/>
      <c r="AJ121" s="326"/>
      <c r="AK121" s="286" t="s">
        <v>609</v>
      </c>
      <c r="AL121" s="277" t="s">
        <v>668</v>
      </c>
      <c r="AM121" s="277"/>
      <c r="AN121" s="277"/>
      <c r="AO121" s="277"/>
      <c r="AP121" s="277"/>
      <c r="AQ121" s="277"/>
      <c r="AR121" s="277"/>
      <c r="AS121" s="277"/>
      <c r="AT121" s="277"/>
      <c r="AU121" s="277"/>
      <c r="AV121" s="277"/>
      <c r="AW121" s="207"/>
    </row>
    <row r="122" spans="1:49" ht="33.75" customHeight="1" x14ac:dyDescent="0.25">
      <c r="A122" s="325"/>
      <c r="B122" s="326"/>
      <c r="C122" s="325"/>
      <c r="D122" s="326"/>
      <c r="E122" s="326"/>
      <c r="F122" s="326"/>
      <c r="G122" s="325"/>
      <c r="H122" s="325"/>
      <c r="I122" s="325"/>
      <c r="J122" s="348"/>
      <c r="K122" s="326"/>
      <c r="L122" s="343"/>
      <c r="M122" s="343"/>
      <c r="N122" s="217" t="s">
        <v>200</v>
      </c>
      <c r="O122" s="217" t="s">
        <v>426</v>
      </c>
      <c r="P122" s="217" t="s">
        <v>196</v>
      </c>
      <c r="Q122" s="212" t="s">
        <v>184</v>
      </c>
      <c r="R122" s="212" t="s">
        <v>184</v>
      </c>
      <c r="S122" s="212" t="s">
        <v>184</v>
      </c>
      <c r="T122" s="212" t="s">
        <v>184</v>
      </c>
      <c r="U122" s="212" t="s">
        <v>184</v>
      </c>
      <c r="V122" s="212" t="s">
        <v>184</v>
      </c>
      <c r="W122" s="212" t="s">
        <v>184</v>
      </c>
      <c r="X122" s="212" t="s">
        <v>184</v>
      </c>
      <c r="Y122" s="212" t="s">
        <v>184</v>
      </c>
      <c r="Z122" s="212" t="s">
        <v>184</v>
      </c>
      <c r="AA122" s="212" t="s">
        <v>184</v>
      </c>
      <c r="AB122" s="212" t="s">
        <v>184</v>
      </c>
      <c r="AC122" s="326"/>
      <c r="AD122" s="326"/>
      <c r="AE122" s="325"/>
      <c r="AF122" s="326"/>
      <c r="AG122" s="336"/>
      <c r="AH122" s="326"/>
      <c r="AI122" s="326"/>
      <c r="AJ122" s="326"/>
      <c r="AK122" s="283"/>
      <c r="AL122" s="277"/>
      <c r="AM122" s="277"/>
      <c r="AN122" s="277"/>
      <c r="AO122" s="277"/>
      <c r="AP122" s="277"/>
      <c r="AQ122" s="277"/>
      <c r="AR122" s="277"/>
      <c r="AS122" s="277"/>
      <c r="AT122" s="277"/>
      <c r="AU122" s="277"/>
      <c r="AV122" s="277"/>
      <c r="AW122" s="207"/>
    </row>
    <row r="123" spans="1:49" ht="33.75" customHeight="1" x14ac:dyDescent="0.25">
      <c r="A123" s="319"/>
      <c r="B123" s="314"/>
      <c r="C123" s="319"/>
      <c r="D123" s="314"/>
      <c r="E123" s="314"/>
      <c r="F123" s="314"/>
      <c r="G123" s="319"/>
      <c r="H123" s="319"/>
      <c r="I123" s="319"/>
      <c r="J123" s="349"/>
      <c r="K123" s="314"/>
      <c r="L123" s="342"/>
      <c r="M123" s="342"/>
      <c r="N123" s="217" t="s">
        <v>200</v>
      </c>
      <c r="O123" s="217" t="s">
        <v>428</v>
      </c>
      <c r="P123" s="217" t="s">
        <v>197</v>
      </c>
      <c r="Q123" s="212" t="s">
        <v>184</v>
      </c>
      <c r="R123" s="212" t="s">
        <v>184</v>
      </c>
      <c r="S123" s="212" t="s">
        <v>184</v>
      </c>
      <c r="T123" s="212" t="s">
        <v>184</v>
      </c>
      <c r="U123" s="212" t="s">
        <v>184</v>
      </c>
      <c r="V123" s="212" t="s">
        <v>184</v>
      </c>
      <c r="W123" s="212" t="s">
        <v>184</v>
      </c>
      <c r="X123" s="212" t="s">
        <v>184</v>
      </c>
      <c r="Y123" s="212" t="s">
        <v>184</v>
      </c>
      <c r="Z123" s="212" t="s">
        <v>184</v>
      </c>
      <c r="AA123" s="212" t="s">
        <v>184</v>
      </c>
      <c r="AB123" s="212" t="s">
        <v>184</v>
      </c>
      <c r="AC123" s="314"/>
      <c r="AD123" s="314"/>
      <c r="AE123" s="319"/>
      <c r="AF123" s="314"/>
      <c r="AG123" s="321"/>
      <c r="AH123" s="314"/>
      <c r="AI123" s="314"/>
      <c r="AJ123" s="314"/>
      <c r="AK123" s="283"/>
      <c r="AL123" s="277"/>
      <c r="AM123" s="277"/>
      <c r="AN123" s="277"/>
      <c r="AO123" s="277"/>
      <c r="AP123" s="277"/>
      <c r="AQ123" s="277"/>
      <c r="AR123" s="277"/>
      <c r="AS123" s="277"/>
      <c r="AT123" s="277"/>
      <c r="AU123" s="277"/>
      <c r="AV123" s="277"/>
      <c r="AW123" s="207"/>
    </row>
    <row r="124" spans="1:49" ht="60.75" customHeight="1" x14ac:dyDescent="0.25">
      <c r="A124" s="318" t="s">
        <v>511</v>
      </c>
      <c r="B124" s="313" t="s">
        <v>33</v>
      </c>
      <c r="C124" s="318" t="s">
        <v>215</v>
      </c>
      <c r="D124" s="313" t="s">
        <v>58</v>
      </c>
      <c r="E124" s="313" t="s">
        <v>76</v>
      </c>
      <c r="F124" s="313" t="s">
        <v>123</v>
      </c>
      <c r="G124" s="318" t="s">
        <v>81</v>
      </c>
      <c r="H124" s="318" t="s">
        <v>98</v>
      </c>
      <c r="I124" s="318" t="s">
        <v>468</v>
      </c>
      <c r="J124" s="347">
        <v>1</v>
      </c>
      <c r="K124" s="313" t="s">
        <v>382</v>
      </c>
      <c r="L124" s="341"/>
      <c r="M124" s="341"/>
      <c r="N124" s="217" t="s">
        <v>200</v>
      </c>
      <c r="O124" s="217" t="s">
        <v>383</v>
      </c>
      <c r="P124" s="217" t="s">
        <v>186</v>
      </c>
      <c r="Q124" s="212" t="s">
        <v>185</v>
      </c>
      <c r="R124" s="212" t="s">
        <v>185</v>
      </c>
      <c r="S124" s="212" t="s">
        <v>184</v>
      </c>
      <c r="T124" s="212" t="s">
        <v>184</v>
      </c>
      <c r="U124" s="212" t="s">
        <v>184</v>
      </c>
      <c r="V124" s="212" t="s">
        <v>184</v>
      </c>
      <c r="W124" s="212" t="s">
        <v>184</v>
      </c>
      <c r="X124" s="212" t="s">
        <v>184</v>
      </c>
      <c r="Y124" s="212" t="s">
        <v>184</v>
      </c>
      <c r="Z124" s="212" t="s">
        <v>184</v>
      </c>
      <c r="AA124" s="212" t="s">
        <v>184</v>
      </c>
      <c r="AB124" s="212" t="s">
        <v>184</v>
      </c>
      <c r="AC124" s="313" t="s">
        <v>429</v>
      </c>
      <c r="AD124" s="313" t="s">
        <v>254</v>
      </c>
      <c r="AE124" s="347">
        <v>1</v>
      </c>
      <c r="AF124" s="313" t="s">
        <v>197</v>
      </c>
      <c r="AG124" s="320" t="s">
        <v>185</v>
      </c>
      <c r="AH124" s="313" t="s">
        <v>271</v>
      </c>
      <c r="AI124" s="313"/>
      <c r="AJ124" s="313" t="s">
        <v>109</v>
      </c>
      <c r="AK124" s="283" t="s">
        <v>607</v>
      </c>
      <c r="AL124" s="277"/>
      <c r="AM124" s="277"/>
      <c r="AN124" s="277"/>
      <c r="AO124" s="277"/>
      <c r="AP124" s="277"/>
      <c r="AQ124" s="277"/>
      <c r="AR124" s="277"/>
      <c r="AS124" s="277"/>
      <c r="AT124" s="277"/>
      <c r="AU124" s="277"/>
      <c r="AV124" s="277"/>
      <c r="AW124" s="207"/>
    </row>
    <row r="125" spans="1:49" ht="56.25" customHeight="1" x14ac:dyDescent="0.25">
      <c r="A125" s="325"/>
      <c r="B125" s="326"/>
      <c r="C125" s="325"/>
      <c r="D125" s="326"/>
      <c r="E125" s="326"/>
      <c r="F125" s="326"/>
      <c r="G125" s="325"/>
      <c r="H125" s="325"/>
      <c r="I125" s="325"/>
      <c r="J125" s="348"/>
      <c r="K125" s="326"/>
      <c r="L125" s="343"/>
      <c r="M125" s="343"/>
      <c r="N125" s="217" t="s">
        <v>200</v>
      </c>
      <c r="O125" s="217" t="s">
        <v>384</v>
      </c>
      <c r="P125" s="217" t="s">
        <v>187</v>
      </c>
      <c r="Q125" s="212" t="s">
        <v>185</v>
      </c>
      <c r="R125" s="212" t="s">
        <v>185</v>
      </c>
      <c r="S125" s="212" t="s">
        <v>184</v>
      </c>
      <c r="T125" s="212" t="s">
        <v>184</v>
      </c>
      <c r="U125" s="212" t="s">
        <v>184</v>
      </c>
      <c r="V125" s="212" t="s">
        <v>184</v>
      </c>
      <c r="W125" s="212" t="s">
        <v>184</v>
      </c>
      <c r="X125" s="212" t="s">
        <v>184</v>
      </c>
      <c r="Y125" s="212" t="s">
        <v>184</v>
      </c>
      <c r="Z125" s="212" t="s">
        <v>184</v>
      </c>
      <c r="AA125" s="212" t="s">
        <v>184</v>
      </c>
      <c r="AB125" s="212" t="s">
        <v>184</v>
      </c>
      <c r="AC125" s="326"/>
      <c r="AD125" s="326"/>
      <c r="AE125" s="348"/>
      <c r="AF125" s="326"/>
      <c r="AG125" s="336"/>
      <c r="AH125" s="326"/>
      <c r="AI125" s="326"/>
      <c r="AJ125" s="326"/>
      <c r="AK125" s="283"/>
      <c r="AL125" s="277"/>
      <c r="AM125" s="277"/>
      <c r="AN125" s="277"/>
      <c r="AO125" s="277"/>
      <c r="AP125" s="277"/>
      <c r="AQ125" s="277"/>
      <c r="AR125" s="277"/>
      <c r="AS125" s="277"/>
      <c r="AT125" s="277"/>
      <c r="AU125" s="277"/>
      <c r="AV125" s="277"/>
      <c r="AW125" s="207"/>
    </row>
    <row r="126" spans="1:49" ht="48.75" customHeight="1" x14ac:dyDescent="0.25">
      <c r="A126" s="319"/>
      <c r="B126" s="314"/>
      <c r="C126" s="319"/>
      <c r="D126" s="314"/>
      <c r="E126" s="314"/>
      <c r="F126" s="314"/>
      <c r="G126" s="319"/>
      <c r="H126" s="319"/>
      <c r="I126" s="319"/>
      <c r="J126" s="349"/>
      <c r="K126" s="314"/>
      <c r="L126" s="342"/>
      <c r="M126" s="342"/>
      <c r="N126" s="217" t="s">
        <v>200</v>
      </c>
      <c r="O126" s="217" t="s">
        <v>469</v>
      </c>
      <c r="P126" s="217" t="s">
        <v>197</v>
      </c>
      <c r="Q126" s="212" t="s">
        <v>184</v>
      </c>
      <c r="R126" s="212" t="s">
        <v>184</v>
      </c>
      <c r="S126" s="212" t="s">
        <v>184</v>
      </c>
      <c r="T126" s="212" t="s">
        <v>184</v>
      </c>
      <c r="U126" s="212" t="s">
        <v>184</v>
      </c>
      <c r="V126" s="212" t="s">
        <v>184</v>
      </c>
      <c r="W126" s="212" t="s">
        <v>184</v>
      </c>
      <c r="X126" s="212" t="s">
        <v>184</v>
      </c>
      <c r="Y126" s="212" t="s">
        <v>184</v>
      </c>
      <c r="Z126" s="212" t="s">
        <v>184</v>
      </c>
      <c r="AA126" s="212" t="s">
        <v>184</v>
      </c>
      <c r="AB126" s="212" t="s">
        <v>184</v>
      </c>
      <c r="AC126" s="314"/>
      <c r="AD126" s="314"/>
      <c r="AE126" s="349"/>
      <c r="AF126" s="314"/>
      <c r="AG126" s="321"/>
      <c r="AH126" s="314"/>
      <c r="AI126" s="314"/>
      <c r="AJ126" s="314"/>
      <c r="AK126" s="283"/>
      <c r="AL126" s="277"/>
      <c r="AM126" s="277"/>
      <c r="AN126" s="277"/>
      <c r="AO126" s="277"/>
      <c r="AP126" s="277"/>
      <c r="AQ126" s="277"/>
      <c r="AR126" s="277"/>
      <c r="AS126" s="277"/>
      <c r="AT126" s="277"/>
      <c r="AU126" s="277"/>
      <c r="AV126" s="277"/>
      <c r="AW126" s="207"/>
    </row>
    <row r="127" spans="1:49" ht="91.5" customHeight="1" x14ac:dyDescent="0.25">
      <c r="A127" s="318" t="s">
        <v>512</v>
      </c>
      <c r="B127" s="313" t="s">
        <v>34</v>
      </c>
      <c r="C127" s="318" t="s">
        <v>385</v>
      </c>
      <c r="D127" s="313" t="s">
        <v>55</v>
      </c>
      <c r="E127" s="313" t="s">
        <v>64</v>
      </c>
      <c r="F127" s="313" t="s">
        <v>123</v>
      </c>
      <c r="G127" s="313" t="s">
        <v>81</v>
      </c>
      <c r="H127" s="318" t="s">
        <v>100</v>
      </c>
      <c r="I127" s="318" t="s">
        <v>385</v>
      </c>
      <c r="J127" s="318">
        <v>1</v>
      </c>
      <c r="K127" s="313" t="s">
        <v>471</v>
      </c>
      <c r="L127" s="341"/>
      <c r="M127" s="341"/>
      <c r="N127" s="217" t="s">
        <v>200</v>
      </c>
      <c r="O127" s="217" t="s">
        <v>386</v>
      </c>
      <c r="P127" s="217" t="s">
        <v>197</v>
      </c>
      <c r="Q127" s="212" t="s">
        <v>185</v>
      </c>
      <c r="R127" s="212" t="s">
        <v>185</v>
      </c>
      <c r="S127" s="212" t="s">
        <v>184</v>
      </c>
      <c r="T127" s="212" t="s">
        <v>184</v>
      </c>
      <c r="U127" s="212" t="s">
        <v>184</v>
      </c>
      <c r="V127" s="212" t="s">
        <v>184</v>
      </c>
      <c r="W127" s="212" t="s">
        <v>184</v>
      </c>
      <c r="X127" s="212" t="s">
        <v>184</v>
      </c>
      <c r="Y127" s="212" t="s">
        <v>184</v>
      </c>
      <c r="Z127" s="212" t="s">
        <v>184</v>
      </c>
      <c r="AA127" s="212" t="s">
        <v>184</v>
      </c>
      <c r="AB127" s="212" t="s">
        <v>184</v>
      </c>
      <c r="AC127" s="313" t="s">
        <v>387</v>
      </c>
      <c r="AD127" s="313" t="s">
        <v>253</v>
      </c>
      <c r="AE127" s="313">
        <v>1</v>
      </c>
      <c r="AF127" s="313" t="s">
        <v>197</v>
      </c>
      <c r="AG127" s="320" t="s">
        <v>185</v>
      </c>
      <c r="AH127" s="313" t="s">
        <v>271</v>
      </c>
      <c r="AI127" s="313"/>
      <c r="AJ127" s="313" t="s">
        <v>109</v>
      </c>
      <c r="AK127" s="283" t="s">
        <v>608</v>
      </c>
      <c r="AL127" s="277" t="s">
        <v>628</v>
      </c>
      <c r="AM127" s="277"/>
      <c r="AN127" s="277"/>
      <c r="AO127" s="277"/>
      <c r="AP127" s="277"/>
      <c r="AQ127" s="277"/>
      <c r="AR127" s="277"/>
      <c r="AS127" s="277"/>
      <c r="AT127" s="277"/>
      <c r="AU127" s="277"/>
      <c r="AV127" s="277"/>
      <c r="AW127" s="207"/>
    </row>
    <row r="128" spans="1:49" ht="91.5" customHeight="1" x14ac:dyDescent="0.25">
      <c r="A128" s="319"/>
      <c r="B128" s="314"/>
      <c r="C128" s="319"/>
      <c r="D128" s="314"/>
      <c r="E128" s="314"/>
      <c r="F128" s="314"/>
      <c r="G128" s="314"/>
      <c r="H128" s="319"/>
      <c r="I128" s="319"/>
      <c r="J128" s="319"/>
      <c r="K128" s="314"/>
      <c r="L128" s="342"/>
      <c r="M128" s="342"/>
      <c r="N128" s="217" t="s">
        <v>200</v>
      </c>
      <c r="O128" s="217" t="s">
        <v>470</v>
      </c>
      <c r="P128" s="217" t="s">
        <v>197</v>
      </c>
      <c r="Q128" s="212" t="s">
        <v>185</v>
      </c>
      <c r="R128" s="212" t="s">
        <v>185</v>
      </c>
      <c r="S128" s="212" t="s">
        <v>184</v>
      </c>
      <c r="T128" s="212" t="s">
        <v>184</v>
      </c>
      <c r="U128" s="212" t="s">
        <v>184</v>
      </c>
      <c r="V128" s="212" t="s">
        <v>184</v>
      </c>
      <c r="W128" s="212" t="s">
        <v>184</v>
      </c>
      <c r="X128" s="212" t="s">
        <v>184</v>
      </c>
      <c r="Y128" s="212" t="s">
        <v>184</v>
      </c>
      <c r="Z128" s="212" t="s">
        <v>184</v>
      </c>
      <c r="AA128" s="212" t="s">
        <v>184</v>
      </c>
      <c r="AB128" s="212" t="s">
        <v>184</v>
      </c>
      <c r="AC128" s="314"/>
      <c r="AD128" s="314"/>
      <c r="AE128" s="314"/>
      <c r="AF128" s="314"/>
      <c r="AG128" s="321"/>
      <c r="AH128" s="314"/>
      <c r="AI128" s="314"/>
      <c r="AJ128" s="314"/>
      <c r="AK128" s="285"/>
      <c r="AL128" s="277"/>
      <c r="AM128" s="277"/>
      <c r="AN128" s="277"/>
      <c r="AO128" s="277"/>
      <c r="AP128" s="277"/>
      <c r="AQ128" s="277"/>
      <c r="AR128" s="277"/>
      <c r="AS128" s="277"/>
      <c r="AT128" s="277"/>
      <c r="AU128" s="277"/>
      <c r="AV128" s="277"/>
      <c r="AW128" s="207"/>
    </row>
    <row r="129" spans="1:49" ht="63" customHeight="1" x14ac:dyDescent="0.25">
      <c r="A129" s="318" t="s">
        <v>513</v>
      </c>
      <c r="B129" s="313" t="s">
        <v>36</v>
      </c>
      <c r="C129" s="318" t="s">
        <v>389</v>
      </c>
      <c r="D129" s="313" t="s">
        <v>58</v>
      </c>
      <c r="E129" s="313" t="s">
        <v>72</v>
      </c>
      <c r="F129" s="313" t="s">
        <v>119</v>
      </c>
      <c r="G129" s="313" t="s">
        <v>82</v>
      </c>
      <c r="H129" s="318" t="s">
        <v>102</v>
      </c>
      <c r="I129" s="313" t="s">
        <v>389</v>
      </c>
      <c r="J129" s="351">
        <v>1</v>
      </c>
      <c r="K129" s="313" t="s">
        <v>327</v>
      </c>
      <c r="L129" s="341"/>
      <c r="M129" s="341"/>
      <c r="N129" s="217" t="s">
        <v>200</v>
      </c>
      <c r="O129" s="217" t="s">
        <v>535</v>
      </c>
      <c r="P129" s="297" t="s">
        <v>679</v>
      </c>
      <c r="Q129" s="212" t="s">
        <v>185</v>
      </c>
      <c r="R129" s="212" t="s">
        <v>185</v>
      </c>
      <c r="S129" s="212" t="s">
        <v>184</v>
      </c>
      <c r="T129" s="212" t="s">
        <v>184</v>
      </c>
      <c r="U129" s="212" t="s">
        <v>184</v>
      </c>
      <c r="V129" s="212" t="s">
        <v>184</v>
      </c>
      <c r="W129" s="212" t="s">
        <v>184</v>
      </c>
      <c r="X129" s="212" t="s">
        <v>184</v>
      </c>
      <c r="Y129" s="212" t="s">
        <v>184</v>
      </c>
      <c r="Z129" s="212" t="s">
        <v>184</v>
      </c>
      <c r="AA129" s="212" t="s">
        <v>184</v>
      </c>
      <c r="AB129" s="212" t="s">
        <v>184</v>
      </c>
      <c r="AC129" s="313" t="s">
        <v>430</v>
      </c>
      <c r="AD129" s="313" t="s">
        <v>253</v>
      </c>
      <c r="AE129" s="313">
        <v>1</v>
      </c>
      <c r="AF129" s="313" t="s">
        <v>197</v>
      </c>
      <c r="AG129" s="320" t="s">
        <v>185</v>
      </c>
      <c r="AH129" s="313" t="s">
        <v>271</v>
      </c>
      <c r="AI129" s="313"/>
      <c r="AJ129" s="313" t="s">
        <v>110</v>
      </c>
      <c r="AK129" s="283" t="s">
        <v>620</v>
      </c>
      <c r="AL129" s="283" t="s">
        <v>625</v>
      </c>
      <c r="AM129" s="277"/>
      <c r="AN129" s="277"/>
      <c r="AO129" s="277"/>
      <c r="AP129" s="277"/>
      <c r="AQ129" s="277"/>
      <c r="AR129" s="277"/>
      <c r="AS129" s="277"/>
      <c r="AT129" s="277"/>
      <c r="AU129" s="277"/>
      <c r="AV129" s="277"/>
      <c r="AW129" s="207"/>
    </row>
    <row r="130" spans="1:49" ht="63" customHeight="1" x14ac:dyDescent="0.25">
      <c r="A130" s="319"/>
      <c r="B130" s="314"/>
      <c r="C130" s="319"/>
      <c r="D130" s="314"/>
      <c r="E130" s="314"/>
      <c r="F130" s="314"/>
      <c r="G130" s="314"/>
      <c r="H130" s="319"/>
      <c r="I130" s="314"/>
      <c r="J130" s="314"/>
      <c r="K130" s="314"/>
      <c r="L130" s="342"/>
      <c r="M130" s="342"/>
      <c r="N130" s="217" t="s">
        <v>200</v>
      </c>
      <c r="O130" s="217" t="s">
        <v>472</v>
      </c>
      <c r="P130" s="297" t="s">
        <v>679</v>
      </c>
      <c r="Q130" s="212" t="s">
        <v>185</v>
      </c>
      <c r="R130" s="212" t="s">
        <v>185</v>
      </c>
      <c r="S130" s="212" t="s">
        <v>184</v>
      </c>
      <c r="T130" s="212" t="s">
        <v>184</v>
      </c>
      <c r="U130" s="212" t="s">
        <v>184</v>
      </c>
      <c r="V130" s="212" t="s">
        <v>184</v>
      </c>
      <c r="W130" s="212" t="s">
        <v>184</v>
      </c>
      <c r="X130" s="212" t="s">
        <v>184</v>
      </c>
      <c r="Y130" s="212" t="s">
        <v>184</v>
      </c>
      <c r="Z130" s="212" t="s">
        <v>184</v>
      </c>
      <c r="AA130" s="212" t="s">
        <v>184</v>
      </c>
      <c r="AB130" s="212" t="s">
        <v>184</v>
      </c>
      <c r="AC130" s="314"/>
      <c r="AD130" s="314"/>
      <c r="AE130" s="314"/>
      <c r="AF130" s="314"/>
      <c r="AG130" s="321"/>
      <c r="AH130" s="314"/>
      <c r="AI130" s="314"/>
      <c r="AJ130" s="314"/>
      <c r="AK130" s="283" t="s">
        <v>620</v>
      </c>
      <c r="AL130" s="283" t="s">
        <v>625</v>
      </c>
      <c r="AM130" s="277"/>
      <c r="AN130" s="277"/>
      <c r="AO130" s="277"/>
      <c r="AP130" s="277"/>
      <c r="AQ130" s="277"/>
      <c r="AR130" s="277"/>
      <c r="AS130" s="277"/>
      <c r="AT130" s="277"/>
      <c r="AU130" s="277"/>
      <c r="AV130" s="277"/>
      <c r="AW130" s="207"/>
    </row>
    <row r="131" spans="1:49" ht="67.5" customHeight="1" x14ac:dyDescent="0.25">
      <c r="A131" s="318" t="s">
        <v>514</v>
      </c>
      <c r="B131" s="313" t="s">
        <v>37</v>
      </c>
      <c r="C131" s="318" t="s">
        <v>391</v>
      </c>
      <c r="D131" s="313" t="s">
        <v>55</v>
      </c>
      <c r="E131" s="313" t="s">
        <v>65</v>
      </c>
      <c r="F131" s="313" t="s">
        <v>112</v>
      </c>
      <c r="G131" s="313" t="s">
        <v>82</v>
      </c>
      <c r="H131" s="318" t="s">
        <v>102</v>
      </c>
      <c r="I131" s="313" t="s">
        <v>473</v>
      </c>
      <c r="J131" s="313">
        <v>1</v>
      </c>
      <c r="K131" s="313" t="s">
        <v>327</v>
      </c>
      <c r="L131" s="341"/>
      <c r="M131" s="341"/>
      <c r="N131" s="217" t="s">
        <v>203</v>
      </c>
      <c r="O131" s="217" t="s">
        <v>474</v>
      </c>
      <c r="P131" s="297" t="s">
        <v>680</v>
      </c>
      <c r="Q131" s="223" t="s">
        <v>619</v>
      </c>
      <c r="R131" s="212" t="s">
        <v>619</v>
      </c>
      <c r="S131" s="212" t="s">
        <v>184</v>
      </c>
      <c r="T131" s="212" t="s">
        <v>184</v>
      </c>
      <c r="U131" s="212" t="s">
        <v>184</v>
      </c>
      <c r="V131" s="212" t="s">
        <v>184</v>
      </c>
      <c r="W131" s="212" t="s">
        <v>184</v>
      </c>
      <c r="X131" s="212" t="s">
        <v>184</v>
      </c>
      <c r="Y131" s="212" t="s">
        <v>184</v>
      </c>
      <c r="Z131" s="212" t="s">
        <v>184</v>
      </c>
      <c r="AA131" s="212" t="s">
        <v>184</v>
      </c>
      <c r="AB131" s="212" t="s">
        <v>184</v>
      </c>
      <c r="AC131" s="217" t="s">
        <v>476</v>
      </c>
      <c r="AD131" s="234" t="s">
        <v>253</v>
      </c>
      <c r="AE131" s="260">
        <v>1</v>
      </c>
      <c r="AF131" s="313" t="s">
        <v>197</v>
      </c>
      <c r="AG131" s="320" t="s">
        <v>185</v>
      </c>
      <c r="AH131" s="313" t="s">
        <v>271</v>
      </c>
      <c r="AI131" s="313"/>
      <c r="AJ131" s="217" t="s">
        <v>110</v>
      </c>
      <c r="AK131" s="283" t="s">
        <v>601</v>
      </c>
      <c r="AL131" s="277" t="s">
        <v>645</v>
      </c>
      <c r="AM131" s="277"/>
      <c r="AN131" s="277"/>
      <c r="AO131" s="277"/>
      <c r="AP131" s="277"/>
      <c r="AQ131" s="277"/>
      <c r="AR131" s="277"/>
      <c r="AS131" s="277"/>
      <c r="AT131" s="277"/>
      <c r="AU131" s="277"/>
      <c r="AV131" s="277"/>
      <c r="AW131" s="207"/>
    </row>
    <row r="132" spans="1:49" ht="74.25" customHeight="1" x14ac:dyDescent="0.25">
      <c r="A132" s="319"/>
      <c r="B132" s="314"/>
      <c r="C132" s="319"/>
      <c r="D132" s="314"/>
      <c r="E132" s="314"/>
      <c r="F132" s="314"/>
      <c r="G132" s="314"/>
      <c r="H132" s="319"/>
      <c r="I132" s="314"/>
      <c r="J132" s="314"/>
      <c r="K132" s="314"/>
      <c r="L132" s="342"/>
      <c r="M132" s="342"/>
      <c r="N132" s="217" t="s">
        <v>203</v>
      </c>
      <c r="O132" s="217" t="s">
        <v>475</v>
      </c>
      <c r="P132" s="217" t="s">
        <v>197</v>
      </c>
      <c r="Q132" s="223" t="s">
        <v>184</v>
      </c>
      <c r="R132" s="212" t="s">
        <v>184</v>
      </c>
      <c r="S132" s="212" t="s">
        <v>184</v>
      </c>
      <c r="T132" s="212" t="s">
        <v>184</v>
      </c>
      <c r="U132" s="212" t="s">
        <v>184</v>
      </c>
      <c r="V132" s="212" t="s">
        <v>184</v>
      </c>
      <c r="W132" s="212" t="s">
        <v>184</v>
      </c>
      <c r="X132" s="212" t="s">
        <v>184</v>
      </c>
      <c r="Y132" s="212" t="s">
        <v>184</v>
      </c>
      <c r="Z132" s="212" t="s">
        <v>184</v>
      </c>
      <c r="AA132" s="212" t="s">
        <v>184</v>
      </c>
      <c r="AB132" s="212" t="s">
        <v>184</v>
      </c>
      <c r="AC132" s="217" t="s">
        <v>477</v>
      </c>
      <c r="AD132" s="234" t="s">
        <v>252</v>
      </c>
      <c r="AE132" s="217">
        <v>1</v>
      </c>
      <c r="AF132" s="314"/>
      <c r="AG132" s="321"/>
      <c r="AH132" s="314"/>
      <c r="AI132" s="314"/>
      <c r="AJ132" s="217" t="s">
        <v>110</v>
      </c>
      <c r="AK132" s="283"/>
      <c r="AL132" s="277"/>
      <c r="AM132" s="277"/>
      <c r="AN132" s="277"/>
      <c r="AO132" s="277"/>
      <c r="AP132" s="277"/>
      <c r="AQ132" s="277"/>
      <c r="AR132" s="277"/>
      <c r="AS132" s="277"/>
      <c r="AT132" s="277"/>
      <c r="AU132" s="277"/>
      <c r="AV132" s="277"/>
      <c r="AW132" s="207"/>
    </row>
    <row r="133" spans="1:49" ht="75" x14ac:dyDescent="0.25">
      <c r="A133" s="213" t="s">
        <v>515</v>
      </c>
      <c r="B133" s="313" t="s">
        <v>35</v>
      </c>
      <c r="C133" s="318" t="s">
        <v>389</v>
      </c>
      <c r="D133" s="313" t="s">
        <v>57</v>
      </c>
      <c r="E133" s="313" t="s">
        <v>74</v>
      </c>
      <c r="F133" s="313" t="s">
        <v>124</v>
      </c>
      <c r="G133" s="313" t="s">
        <v>82</v>
      </c>
      <c r="H133" s="318" t="s">
        <v>102</v>
      </c>
      <c r="I133" s="313" t="s">
        <v>473</v>
      </c>
      <c r="J133" s="217">
        <v>4</v>
      </c>
      <c r="K133" s="217" t="s">
        <v>392</v>
      </c>
      <c r="L133" s="251"/>
      <c r="M133" s="251"/>
      <c r="N133" s="217" t="s">
        <v>200</v>
      </c>
      <c r="O133" s="217" t="s">
        <v>393</v>
      </c>
      <c r="P133" s="217" t="s">
        <v>478</v>
      </c>
      <c r="Q133" s="212" t="s">
        <v>619</v>
      </c>
      <c r="R133" s="212" t="s">
        <v>185</v>
      </c>
      <c r="S133" s="212" t="s">
        <v>184</v>
      </c>
      <c r="T133" s="212" t="s">
        <v>184</v>
      </c>
      <c r="U133" s="212" t="s">
        <v>184</v>
      </c>
      <c r="V133" s="212" t="s">
        <v>184</v>
      </c>
      <c r="W133" s="212" t="s">
        <v>184</v>
      </c>
      <c r="X133" s="212" t="s">
        <v>184</v>
      </c>
      <c r="Y133" s="212" t="s">
        <v>184</v>
      </c>
      <c r="Z133" s="212" t="s">
        <v>184</v>
      </c>
      <c r="AA133" s="212" t="s">
        <v>184</v>
      </c>
      <c r="AB133" s="212" t="s">
        <v>184</v>
      </c>
      <c r="AC133" s="217" t="s">
        <v>479</v>
      </c>
      <c r="AD133" s="217" t="s">
        <v>252</v>
      </c>
      <c r="AE133" s="217">
        <v>4</v>
      </c>
      <c r="AF133" s="217" t="s">
        <v>478</v>
      </c>
      <c r="AG133" s="212" t="s">
        <v>185</v>
      </c>
      <c r="AH133" s="217" t="s">
        <v>271</v>
      </c>
      <c r="AI133" s="217" t="s">
        <v>233</v>
      </c>
      <c r="AJ133" s="217"/>
      <c r="AK133" s="283" t="s">
        <v>617</v>
      </c>
      <c r="AL133" s="277"/>
      <c r="AM133" s="277"/>
      <c r="AN133" s="277"/>
      <c r="AO133" s="277"/>
      <c r="AP133" s="277"/>
      <c r="AQ133" s="277"/>
      <c r="AR133" s="277"/>
      <c r="AS133" s="277"/>
      <c r="AT133" s="277"/>
      <c r="AU133" s="277"/>
      <c r="AV133" s="277"/>
      <c r="AW133" s="207"/>
    </row>
    <row r="134" spans="1:49" ht="69.75" customHeight="1" x14ac:dyDescent="0.25">
      <c r="A134" s="213" t="s">
        <v>516</v>
      </c>
      <c r="B134" s="326"/>
      <c r="C134" s="325"/>
      <c r="D134" s="326"/>
      <c r="E134" s="326"/>
      <c r="F134" s="326"/>
      <c r="G134" s="326"/>
      <c r="H134" s="325"/>
      <c r="I134" s="326"/>
      <c r="J134" s="244">
        <v>1</v>
      </c>
      <c r="K134" s="217" t="s">
        <v>536</v>
      </c>
      <c r="L134" s="251"/>
      <c r="M134" s="251"/>
      <c r="N134" s="217" t="s">
        <v>200</v>
      </c>
      <c r="O134" s="217" t="s">
        <v>394</v>
      </c>
      <c r="P134" s="217" t="s">
        <v>478</v>
      </c>
      <c r="Q134" s="212" t="s">
        <v>619</v>
      </c>
      <c r="R134" s="212" t="s">
        <v>185</v>
      </c>
      <c r="S134" s="212" t="s">
        <v>184</v>
      </c>
      <c r="T134" s="212" t="s">
        <v>184</v>
      </c>
      <c r="U134" s="212" t="s">
        <v>184</v>
      </c>
      <c r="V134" s="212" t="s">
        <v>184</v>
      </c>
      <c r="W134" s="212" t="s">
        <v>184</v>
      </c>
      <c r="X134" s="212" t="s">
        <v>184</v>
      </c>
      <c r="Y134" s="212" t="s">
        <v>184</v>
      </c>
      <c r="Z134" s="212" t="s">
        <v>184</v>
      </c>
      <c r="AA134" s="212" t="s">
        <v>184</v>
      </c>
      <c r="AB134" s="212" t="s">
        <v>184</v>
      </c>
      <c r="AC134" s="217" t="s">
        <v>480</v>
      </c>
      <c r="AD134" s="217" t="s">
        <v>255</v>
      </c>
      <c r="AE134" s="244">
        <v>1</v>
      </c>
      <c r="AF134" s="217" t="s">
        <v>197</v>
      </c>
      <c r="AG134" s="212" t="s">
        <v>185</v>
      </c>
      <c r="AH134" s="217" t="s">
        <v>271</v>
      </c>
      <c r="AI134" s="217" t="s">
        <v>233</v>
      </c>
      <c r="AJ134" s="217"/>
      <c r="AK134" s="283" t="s">
        <v>618</v>
      </c>
      <c r="AL134" s="287"/>
      <c r="AM134" s="277"/>
      <c r="AN134" s="277"/>
      <c r="AO134" s="277"/>
      <c r="AP134" s="277"/>
      <c r="AQ134" s="277"/>
      <c r="AR134" s="277"/>
      <c r="AS134" s="277"/>
      <c r="AT134" s="277"/>
      <c r="AU134" s="277"/>
      <c r="AV134" s="277"/>
      <c r="AW134" s="207"/>
    </row>
    <row r="135" spans="1:49" ht="48.75" customHeight="1" x14ac:dyDescent="0.25">
      <c r="A135" s="318" t="s">
        <v>517</v>
      </c>
      <c r="B135" s="313" t="s">
        <v>36</v>
      </c>
      <c r="C135" s="318" t="s">
        <v>395</v>
      </c>
      <c r="D135" s="313" t="s">
        <v>56</v>
      </c>
      <c r="E135" s="313" t="s">
        <v>67</v>
      </c>
      <c r="F135" s="313" t="s">
        <v>120</v>
      </c>
      <c r="G135" s="313" t="s">
        <v>82</v>
      </c>
      <c r="H135" s="318" t="s">
        <v>101</v>
      </c>
      <c r="I135" s="318" t="s">
        <v>396</v>
      </c>
      <c r="J135" s="344">
        <v>1</v>
      </c>
      <c r="K135" s="313" t="s">
        <v>388</v>
      </c>
      <c r="L135" s="341"/>
      <c r="M135" s="252"/>
      <c r="N135" s="213" t="s">
        <v>200</v>
      </c>
      <c r="O135" s="215" t="s">
        <v>567</v>
      </c>
      <c r="P135" s="213" t="s">
        <v>197</v>
      </c>
      <c r="Q135" s="215" t="s">
        <v>185</v>
      </c>
      <c r="R135" s="215" t="s">
        <v>185</v>
      </c>
      <c r="S135" s="215" t="s">
        <v>184</v>
      </c>
      <c r="T135" s="215" t="s">
        <v>184</v>
      </c>
      <c r="U135" s="215" t="s">
        <v>184</v>
      </c>
      <c r="V135" s="215" t="s">
        <v>184</v>
      </c>
      <c r="W135" s="215" t="s">
        <v>184</v>
      </c>
      <c r="X135" s="215" t="s">
        <v>184</v>
      </c>
      <c r="Y135" s="215" t="s">
        <v>184</v>
      </c>
      <c r="Z135" s="215" t="s">
        <v>184</v>
      </c>
      <c r="AA135" s="215" t="s">
        <v>184</v>
      </c>
      <c r="AB135" s="215" t="s">
        <v>184</v>
      </c>
      <c r="AC135" s="318" t="s">
        <v>492</v>
      </c>
      <c r="AD135" s="313" t="s">
        <v>254</v>
      </c>
      <c r="AE135" s="351">
        <v>1</v>
      </c>
      <c r="AF135" s="313" t="s">
        <v>197</v>
      </c>
      <c r="AG135" s="320" t="s">
        <v>185</v>
      </c>
      <c r="AH135" s="313" t="s">
        <v>271</v>
      </c>
      <c r="AI135" s="333">
        <v>1350000000</v>
      </c>
      <c r="AJ135" s="313" t="s">
        <v>109</v>
      </c>
      <c r="AK135" s="283" t="s">
        <v>621</v>
      </c>
      <c r="AL135" s="283" t="s">
        <v>632</v>
      </c>
      <c r="AM135" s="277"/>
      <c r="AN135" s="277"/>
      <c r="AO135" s="277"/>
      <c r="AP135" s="277"/>
      <c r="AQ135" s="277"/>
      <c r="AR135" s="277"/>
      <c r="AS135" s="277"/>
      <c r="AT135" s="277"/>
      <c r="AU135" s="277"/>
      <c r="AV135" s="277"/>
      <c r="AW135" s="207"/>
    </row>
    <row r="136" spans="1:49" ht="43.5" customHeight="1" x14ac:dyDescent="0.25">
      <c r="A136" s="325"/>
      <c r="B136" s="326"/>
      <c r="C136" s="325"/>
      <c r="D136" s="326"/>
      <c r="E136" s="326"/>
      <c r="F136" s="326"/>
      <c r="G136" s="326"/>
      <c r="H136" s="325"/>
      <c r="I136" s="325"/>
      <c r="J136" s="350"/>
      <c r="K136" s="326"/>
      <c r="L136" s="343"/>
      <c r="M136" s="253"/>
      <c r="N136" s="213" t="s">
        <v>200</v>
      </c>
      <c r="O136" s="215" t="s">
        <v>568</v>
      </c>
      <c r="P136" s="213" t="s">
        <v>197</v>
      </c>
      <c r="Q136" s="215" t="s">
        <v>185</v>
      </c>
      <c r="R136" s="215" t="s">
        <v>185</v>
      </c>
      <c r="S136" s="215" t="s">
        <v>184</v>
      </c>
      <c r="T136" s="215" t="s">
        <v>184</v>
      </c>
      <c r="U136" s="215" t="s">
        <v>184</v>
      </c>
      <c r="V136" s="215" t="s">
        <v>184</v>
      </c>
      <c r="W136" s="215" t="s">
        <v>184</v>
      </c>
      <c r="X136" s="215" t="s">
        <v>184</v>
      </c>
      <c r="Y136" s="215" t="s">
        <v>184</v>
      </c>
      <c r="Z136" s="215" t="s">
        <v>184</v>
      </c>
      <c r="AA136" s="215" t="s">
        <v>184</v>
      </c>
      <c r="AB136" s="215" t="s">
        <v>184</v>
      </c>
      <c r="AC136" s="325"/>
      <c r="AD136" s="326"/>
      <c r="AE136" s="353"/>
      <c r="AF136" s="326"/>
      <c r="AG136" s="336"/>
      <c r="AH136" s="326"/>
      <c r="AI136" s="326"/>
      <c r="AJ136" s="326"/>
      <c r="AK136" s="283" t="s">
        <v>596</v>
      </c>
      <c r="AL136" s="277" t="s">
        <v>636</v>
      </c>
      <c r="AM136" s="277"/>
      <c r="AN136" s="277"/>
      <c r="AO136" s="277"/>
      <c r="AP136" s="277"/>
      <c r="AQ136" s="277"/>
      <c r="AR136" s="277"/>
      <c r="AS136" s="277"/>
      <c r="AT136" s="277"/>
      <c r="AU136" s="277"/>
      <c r="AV136" s="277"/>
      <c r="AW136" s="207"/>
    </row>
    <row r="137" spans="1:49" ht="45" customHeight="1" x14ac:dyDescent="0.25">
      <c r="A137" s="325"/>
      <c r="B137" s="326"/>
      <c r="C137" s="325"/>
      <c r="D137" s="326"/>
      <c r="E137" s="326"/>
      <c r="F137" s="326"/>
      <c r="G137" s="326"/>
      <c r="H137" s="325"/>
      <c r="I137" s="325"/>
      <c r="J137" s="350"/>
      <c r="K137" s="326"/>
      <c r="L137" s="343"/>
      <c r="M137" s="253"/>
      <c r="N137" s="213" t="s">
        <v>200</v>
      </c>
      <c r="O137" s="215" t="s">
        <v>583</v>
      </c>
      <c r="P137" s="213" t="s">
        <v>197</v>
      </c>
      <c r="Q137" s="215" t="s">
        <v>184</v>
      </c>
      <c r="R137" s="215" t="s">
        <v>185</v>
      </c>
      <c r="S137" s="215" t="s">
        <v>184</v>
      </c>
      <c r="T137" s="215" t="s">
        <v>184</v>
      </c>
      <c r="U137" s="215" t="s">
        <v>184</v>
      </c>
      <c r="V137" s="215" t="s">
        <v>184</v>
      </c>
      <c r="W137" s="215" t="s">
        <v>184</v>
      </c>
      <c r="X137" s="215" t="s">
        <v>184</v>
      </c>
      <c r="Y137" s="215" t="s">
        <v>184</v>
      </c>
      <c r="Z137" s="215" t="s">
        <v>184</v>
      </c>
      <c r="AA137" s="215" t="s">
        <v>184</v>
      </c>
      <c r="AB137" s="215" t="s">
        <v>184</v>
      </c>
      <c r="AC137" s="325"/>
      <c r="AD137" s="326"/>
      <c r="AE137" s="353"/>
      <c r="AF137" s="326"/>
      <c r="AG137" s="336"/>
      <c r="AH137" s="326"/>
      <c r="AI137" s="326"/>
      <c r="AJ137" s="326"/>
      <c r="AK137" s="283" t="s">
        <v>624</v>
      </c>
      <c r="AL137" s="277" t="s">
        <v>635</v>
      </c>
      <c r="AM137" s="277"/>
      <c r="AN137" s="277"/>
      <c r="AO137" s="277"/>
      <c r="AP137" s="277"/>
      <c r="AQ137" s="277"/>
      <c r="AR137" s="277"/>
      <c r="AS137" s="277"/>
      <c r="AT137" s="277"/>
      <c r="AU137" s="277"/>
      <c r="AV137" s="277"/>
      <c r="AW137" s="207"/>
    </row>
    <row r="138" spans="1:49" ht="69.75" customHeight="1" x14ac:dyDescent="0.25">
      <c r="A138" s="325"/>
      <c r="B138" s="326"/>
      <c r="C138" s="325"/>
      <c r="D138" s="326"/>
      <c r="E138" s="326"/>
      <c r="F138" s="326"/>
      <c r="G138" s="326"/>
      <c r="H138" s="325"/>
      <c r="I138" s="325"/>
      <c r="J138" s="350"/>
      <c r="K138" s="326"/>
      <c r="L138" s="343"/>
      <c r="M138" s="253"/>
      <c r="N138" s="213" t="s">
        <v>200</v>
      </c>
      <c r="O138" s="215" t="s">
        <v>584</v>
      </c>
      <c r="P138" s="213" t="s">
        <v>197</v>
      </c>
      <c r="Q138" s="215" t="s">
        <v>184</v>
      </c>
      <c r="R138" s="215" t="s">
        <v>185</v>
      </c>
      <c r="S138" s="215" t="s">
        <v>184</v>
      </c>
      <c r="T138" s="215" t="s">
        <v>184</v>
      </c>
      <c r="U138" s="215" t="s">
        <v>184</v>
      </c>
      <c r="V138" s="215" t="s">
        <v>184</v>
      </c>
      <c r="W138" s="215" t="s">
        <v>184</v>
      </c>
      <c r="X138" s="215" t="s">
        <v>184</v>
      </c>
      <c r="Y138" s="215" t="s">
        <v>184</v>
      </c>
      <c r="Z138" s="215" t="s">
        <v>184</v>
      </c>
      <c r="AA138" s="215" t="s">
        <v>184</v>
      </c>
      <c r="AB138" s="215" t="s">
        <v>184</v>
      </c>
      <c r="AC138" s="325"/>
      <c r="AD138" s="326"/>
      <c r="AE138" s="353"/>
      <c r="AF138" s="326"/>
      <c r="AG138" s="336"/>
      <c r="AH138" s="326"/>
      <c r="AI138" s="326"/>
      <c r="AJ138" s="326"/>
      <c r="AK138" s="283" t="s">
        <v>591</v>
      </c>
      <c r="AL138" s="277" t="s">
        <v>643</v>
      </c>
      <c r="AM138" s="277"/>
      <c r="AN138" s="277"/>
      <c r="AO138" s="277"/>
      <c r="AP138" s="277"/>
      <c r="AQ138" s="277"/>
      <c r="AR138" s="277"/>
      <c r="AS138" s="277"/>
      <c r="AT138" s="277"/>
      <c r="AU138" s="277"/>
      <c r="AV138" s="277"/>
      <c r="AW138" s="207"/>
    </row>
    <row r="139" spans="1:49" ht="57" customHeight="1" x14ac:dyDescent="0.25">
      <c r="A139" s="319"/>
      <c r="B139" s="314"/>
      <c r="C139" s="319"/>
      <c r="D139" s="314"/>
      <c r="E139" s="314"/>
      <c r="F139" s="314"/>
      <c r="G139" s="326"/>
      <c r="H139" s="325"/>
      <c r="I139" s="325"/>
      <c r="J139" s="350"/>
      <c r="K139" s="326"/>
      <c r="L139" s="343"/>
      <c r="M139" s="253"/>
      <c r="N139" s="213" t="s">
        <v>200</v>
      </c>
      <c r="O139" s="215" t="s">
        <v>585</v>
      </c>
      <c r="P139" s="213" t="s">
        <v>197</v>
      </c>
      <c r="Q139" s="215" t="s">
        <v>184</v>
      </c>
      <c r="R139" s="215" t="s">
        <v>185</v>
      </c>
      <c r="S139" s="215" t="s">
        <v>184</v>
      </c>
      <c r="T139" s="215" t="s">
        <v>184</v>
      </c>
      <c r="U139" s="215" t="s">
        <v>184</v>
      </c>
      <c r="V139" s="215" t="s">
        <v>184</v>
      </c>
      <c r="W139" s="215" t="s">
        <v>184</v>
      </c>
      <c r="X139" s="215" t="s">
        <v>184</v>
      </c>
      <c r="Y139" s="215" t="s">
        <v>184</v>
      </c>
      <c r="Z139" s="215" t="s">
        <v>184</v>
      </c>
      <c r="AA139" s="215" t="s">
        <v>184</v>
      </c>
      <c r="AB139" s="215" t="s">
        <v>184</v>
      </c>
      <c r="AC139" s="319"/>
      <c r="AD139" s="326"/>
      <c r="AE139" s="353"/>
      <c r="AF139" s="326"/>
      <c r="AG139" s="321"/>
      <c r="AH139" s="326"/>
      <c r="AI139" s="326"/>
      <c r="AJ139" s="326"/>
      <c r="AK139" s="283" t="s">
        <v>594</v>
      </c>
      <c r="AL139" s="277" t="s">
        <v>642</v>
      </c>
      <c r="AM139" s="277"/>
      <c r="AN139" s="277"/>
      <c r="AO139" s="277"/>
      <c r="AP139" s="277"/>
      <c r="AQ139" s="277"/>
      <c r="AR139" s="277"/>
      <c r="AS139" s="277"/>
      <c r="AT139" s="277"/>
      <c r="AU139" s="277"/>
      <c r="AV139" s="277"/>
      <c r="AW139" s="207"/>
    </row>
    <row r="140" spans="1:49" ht="51.75" customHeight="1" x14ac:dyDescent="0.25">
      <c r="A140" s="318" t="s">
        <v>518</v>
      </c>
      <c r="B140" s="313" t="s">
        <v>36</v>
      </c>
      <c r="C140" s="318" t="s">
        <v>395</v>
      </c>
      <c r="D140" s="313" t="s">
        <v>59</v>
      </c>
      <c r="E140" s="313" t="s">
        <v>68</v>
      </c>
      <c r="F140" s="234" t="s">
        <v>121</v>
      </c>
      <c r="G140" s="326"/>
      <c r="H140" s="325"/>
      <c r="I140" s="325"/>
      <c r="J140" s="350"/>
      <c r="K140" s="326"/>
      <c r="L140" s="343"/>
      <c r="M140" s="253"/>
      <c r="N140" s="318" t="s">
        <v>200</v>
      </c>
      <c r="O140" s="368" t="s">
        <v>571</v>
      </c>
      <c r="P140" s="318" t="s">
        <v>197</v>
      </c>
      <c r="Q140" s="232" t="s">
        <v>184</v>
      </c>
      <c r="R140" s="232" t="s">
        <v>185</v>
      </c>
      <c r="S140" s="232" t="s">
        <v>184</v>
      </c>
      <c r="T140" s="232" t="s">
        <v>184</v>
      </c>
      <c r="U140" s="232" t="s">
        <v>184</v>
      </c>
      <c r="V140" s="232" t="s">
        <v>184</v>
      </c>
      <c r="W140" s="232" t="s">
        <v>184</v>
      </c>
      <c r="X140" s="232" t="s">
        <v>184</v>
      </c>
      <c r="Y140" s="232" t="s">
        <v>184</v>
      </c>
      <c r="Z140" s="232" t="s">
        <v>184</v>
      </c>
      <c r="AA140" s="232" t="s">
        <v>184</v>
      </c>
      <c r="AB140" s="232" t="s">
        <v>184</v>
      </c>
      <c r="AC140" s="318" t="s">
        <v>542</v>
      </c>
      <c r="AD140" s="326"/>
      <c r="AE140" s="353"/>
      <c r="AF140" s="326"/>
      <c r="AG140" s="320" t="s">
        <v>185</v>
      </c>
      <c r="AH140" s="326"/>
      <c r="AI140" s="326"/>
      <c r="AJ140" s="326"/>
      <c r="AK140" s="283" t="s">
        <v>589</v>
      </c>
      <c r="AL140" s="277" t="s">
        <v>634</v>
      </c>
      <c r="AM140" s="277"/>
      <c r="AN140" s="277"/>
      <c r="AO140" s="277"/>
      <c r="AP140" s="277"/>
      <c r="AQ140" s="277"/>
      <c r="AR140" s="277"/>
      <c r="AS140" s="277"/>
      <c r="AT140" s="277"/>
      <c r="AU140" s="277"/>
      <c r="AV140" s="277"/>
      <c r="AW140" s="207"/>
    </row>
    <row r="141" spans="1:49" ht="73.5" customHeight="1" x14ac:dyDescent="0.25">
      <c r="A141" s="325"/>
      <c r="B141" s="326"/>
      <c r="C141" s="325"/>
      <c r="D141" s="326"/>
      <c r="E141" s="326"/>
      <c r="F141" s="234" t="s">
        <v>120</v>
      </c>
      <c r="G141" s="326"/>
      <c r="H141" s="325"/>
      <c r="I141" s="325"/>
      <c r="J141" s="350"/>
      <c r="K141" s="326"/>
      <c r="L141" s="343"/>
      <c r="M141" s="253"/>
      <c r="N141" s="319"/>
      <c r="O141" s="369"/>
      <c r="P141" s="319"/>
      <c r="Q141" s="232" t="s">
        <v>184</v>
      </c>
      <c r="R141" s="232" t="s">
        <v>184</v>
      </c>
      <c r="S141" s="232" t="s">
        <v>184</v>
      </c>
      <c r="T141" s="232" t="s">
        <v>184</v>
      </c>
      <c r="U141" s="232" t="s">
        <v>184</v>
      </c>
      <c r="V141" s="232" t="s">
        <v>184</v>
      </c>
      <c r="W141" s="232" t="s">
        <v>184</v>
      </c>
      <c r="X141" s="232" t="s">
        <v>184</v>
      </c>
      <c r="Y141" s="232" t="s">
        <v>184</v>
      </c>
      <c r="Z141" s="232" t="s">
        <v>184</v>
      </c>
      <c r="AA141" s="232" t="s">
        <v>184</v>
      </c>
      <c r="AB141" s="232" t="s">
        <v>184</v>
      </c>
      <c r="AC141" s="325"/>
      <c r="AD141" s="326"/>
      <c r="AE141" s="353"/>
      <c r="AF141" s="326"/>
      <c r="AG141" s="336"/>
      <c r="AH141" s="326"/>
      <c r="AI141" s="326"/>
      <c r="AJ141" s="326"/>
      <c r="AK141" s="283"/>
      <c r="AL141" s="277"/>
      <c r="AM141" s="277"/>
      <c r="AN141" s="277"/>
      <c r="AO141" s="277"/>
      <c r="AP141" s="277"/>
      <c r="AQ141" s="277"/>
      <c r="AR141" s="277"/>
      <c r="AS141" s="277"/>
      <c r="AT141" s="277"/>
      <c r="AU141" s="277"/>
      <c r="AV141" s="277"/>
      <c r="AW141" s="207"/>
    </row>
    <row r="142" spans="1:49" ht="74.25" customHeight="1" x14ac:dyDescent="0.25">
      <c r="A142" s="319"/>
      <c r="B142" s="314"/>
      <c r="C142" s="319"/>
      <c r="D142" s="314"/>
      <c r="E142" s="314"/>
      <c r="F142" s="234" t="s">
        <v>122</v>
      </c>
      <c r="G142" s="314"/>
      <c r="H142" s="319"/>
      <c r="I142" s="319"/>
      <c r="J142" s="345"/>
      <c r="K142" s="314"/>
      <c r="L142" s="342"/>
      <c r="M142" s="254"/>
      <c r="N142" s="213" t="s">
        <v>200</v>
      </c>
      <c r="O142" s="215" t="s">
        <v>569</v>
      </c>
      <c r="P142" s="213" t="s">
        <v>197</v>
      </c>
      <c r="Q142" s="232" t="s">
        <v>184</v>
      </c>
      <c r="R142" s="232" t="s">
        <v>185</v>
      </c>
      <c r="S142" s="232" t="s">
        <v>184</v>
      </c>
      <c r="T142" s="232" t="s">
        <v>184</v>
      </c>
      <c r="U142" s="232" t="s">
        <v>184</v>
      </c>
      <c r="V142" s="232" t="s">
        <v>184</v>
      </c>
      <c r="W142" s="232" t="s">
        <v>184</v>
      </c>
      <c r="X142" s="232" t="s">
        <v>184</v>
      </c>
      <c r="Y142" s="232" t="s">
        <v>184</v>
      </c>
      <c r="Z142" s="232" t="s">
        <v>184</v>
      </c>
      <c r="AA142" s="232" t="s">
        <v>184</v>
      </c>
      <c r="AB142" s="232" t="s">
        <v>184</v>
      </c>
      <c r="AC142" s="319"/>
      <c r="AD142" s="314"/>
      <c r="AE142" s="354"/>
      <c r="AF142" s="314"/>
      <c r="AG142" s="321"/>
      <c r="AH142" s="314"/>
      <c r="AI142" s="314"/>
      <c r="AJ142" s="314"/>
      <c r="AK142" s="283" t="s">
        <v>590</v>
      </c>
      <c r="AL142" s="277" t="s">
        <v>633</v>
      </c>
      <c r="AM142" s="277"/>
      <c r="AN142" s="277"/>
      <c r="AO142" s="277"/>
      <c r="AP142" s="277"/>
      <c r="AQ142" s="277"/>
      <c r="AR142" s="277"/>
      <c r="AS142" s="277"/>
      <c r="AT142" s="277"/>
      <c r="AU142" s="277"/>
      <c r="AV142" s="277"/>
      <c r="AW142" s="207"/>
    </row>
    <row r="143" spans="1:49" ht="54.75" customHeight="1" x14ac:dyDescent="0.25">
      <c r="A143" s="213" t="s">
        <v>519</v>
      </c>
      <c r="B143" s="313" t="s">
        <v>35</v>
      </c>
      <c r="C143" s="318" t="s">
        <v>52</v>
      </c>
      <c r="D143" s="313" t="s">
        <v>58</v>
      </c>
      <c r="E143" s="313" t="s">
        <v>65</v>
      </c>
      <c r="F143" s="318" t="s">
        <v>124</v>
      </c>
      <c r="G143" s="330" t="s">
        <v>82</v>
      </c>
      <c r="H143" s="330" t="s">
        <v>102</v>
      </c>
      <c r="I143" s="324" t="s">
        <v>389</v>
      </c>
      <c r="J143" s="346">
        <v>1</v>
      </c>
      <c r="K143" s="313" t="s">
        <v>327</v>
      </c>
      <c r="L143" s="338"/>
      <c r="M143" s="338"/>
      <c r="N143" s="217" t="s">
        <v>203</v>
      </c>
      <c r="O143" s="213" t="s">
        <v>481</v>
      </c>
      <c r="P143" s="217" t="s">
        <v>285</v>
      </c>
      <c r="Q143" s="212" t="s">
        <v>185</v>
      </c>
      <c r="R143" s="212" t="s">
        <v>185</v>
      </c>
      <c r="S143" s="212" t="s">
        <v>184</v>
      </c>
      <c r="T143" s="212" t="s">
        <v>184</v>
      </c>
      <c r="U143" s="212" t="s">
        <v>184</v>
      </c>
      <c r="V143" s="212" t="s">
        <v>184</v>
      </c>
      <c r="W143" s="212" t="s">
        <v>184</v>
      </c>
      <c r="X143" s="212" t="s">
        <v>184</v>
      </c>
      <c r="Y143" s="212" t="s">
        <v>184</v>
      </c>
      <c r="Z143" s="212" t="s">
        <v>184</v>
      </c>
      <c r="AA143" s="212" t="s">
        <v>184</v>
      </c>
      <c r="AB143" s="212" t="s">
        <v>184</v>
      </c>
      <c r="AC143" s="213" t="s">
        <v>308</v>
      </c>
      <c r="AD143" s="217" t="s">
        <v>254</v>
      </c>
      <c r="AE143" s="244">
        <v>1</v>
      </c>
      <c r="AF143" s="217" t="s">
        <v>197</v>
      </c>
      <c r="AG143" s="212" t="s">
        <v>185</v>
      </c>
      <c r="AH143" s="217" t="s">
        <v>271</v>
      </c>
      <c r="AI143" s="217"/>
      <c r="AJ143" s="217" t="s">
        <v>110</v>
      </c>
      <c r="AK143" s="281" t="s">
        <v>597</v>
      </c>
      <c r="AL143" s="274" t="s">
        <v>646</v>
      </c>
      <c r="AM143" s="274"/>
      <c r="AN143" s="274"/>
      <c r="AO143" s="274"/>
      <c r="AP143" s="274"/>
      <c r="AQ143" s="274"/>
      <c r="AR143" s="274"/>
      <c r="AS143" s="274"/>
      <c r="AT143" s="274"/>
      <c r="AU143" s="274"/>
      <c r="AV143" s="274"/>
      <c r="AW143" s="207"/>
    </row>
    <row r="144" spans="1:49" ht="67.5" customHeight="1" x14ac:dyDescent="0.25">
      <c r="A144" s="213" t="s">
        <v>520</v>
      </c>
      <c r="B144" s="326"/>
      <c r="C144" s="325"/>
      <c r="D144" s="326"/>
      <c r="E144" s="314"/>
      <c r="F144" s="319"/>
      <c r="G144" s="330"/>
      <c r="H144" s="330"/>
      <c r="I144" s="324"/>
      <c r="J144" s="346"/>
      <c r="K144" s="314"/>
      <c r="L144" s="339"/>
      <c r="M144" s="339"/>
      <c r="N144" s="217" t="s">
        <v>203</v>
      </c>
      <c r="O144" s="213" t="s">
        <v>322</v>
      </c>
      <c r="P144" s="217" t="s">
        <v>285</v>
      </c>
      <c r="Q144" s="212" t="s">
        <v>185</v>
      </c>
      <c r="R144" s="212" t="s">
        <v>185</v>
      </c>
      <c r="S144" s="212" t="s">
        <v>184</v>
      </c>
      <c r="T144" s="212" t="s">
        <v>184</v>
      </c>
      <c r="U144" s="212" t="s">
        <v>184</v>
      </c>
      <c r="V144" s="212" t="s">
        <v>184</v>
      </c>
      <c r="W144" s="212" t="s">
        <v>184</v>
      </c>
      <c r="X144" s="212" t="s">
        <v>184</v>
      </c>
      <c r="Y144" s="212" t="s">
        <v>184</v>
      </c>
      <c r="Z144" s="212" t="s">
        <v>184</v>
      </c>
      <c r="AA144" s="212" t="s">
        <v>184</v>
      </c>
      <c r="AB144" s="212" t="s">
        <v>184</v>
      </c>
      <c r="AC144" s="213" t="s">
        <v>323</v>
      </c>
      <c r="AD144" s="217" t="s">
        <v>254</v>
      </c>
      <c r="AE144" s="244">
        <v>1</v>
      </c>
      <c r="AF144" s="217" t="s">
        <v>197</v>
      </c>
      <c r="AG144" s="212" t="s">
        <v>185</v>
      </c>
      <c r="AH144" s="217" t="s">
        <v>271</v>
      </c>
      <c r="AI144" s="247"/>
      <c r="AJ144" s="217" t="s">
        <v>110</v>
      </c>
      <c r="AK144" s="284" t="s">
        <v>598</v>
      </c>
      <c r="AL144" s="274" t="s">
        <v>677</v>
      </c>
      <c r="AM144" s="274"/>
      <c r="AN144" s="274"/>
      <c r="AO144" s="274"/>
      <c r="AP144" s="274"/>
      <c r="AQ144" s="274"/>
      <c r="AR144" s="274"/>
      <c r="AS144" s="274"/>
      <c r="AT144" s="274"/>
      <c r="AU144" s="274"/>
      <c r="AV144" s="274"/>
      <c r="AW144" s="207"/>
    </row>
    <row r="145" spans="1:49" ht="54.75" customHeight="1" x14ac:dyDescent="0.25">
      <c r="A145" s="213" t="s">
        <v>521</v>
      </c>
      <c r="B145" s="326"/>
      <c r="C145" s="325"/>
      <c r="D145" s="326"/>
      <c r="E145" s="313" t="s">
        <v>326</v>
      </c>
      <c r="F145" s="318" t="s">
        <v>198</v>
      </c>
      <c r="G145" s="330" t="s">
        <v>82</v>
      </c>
      <c r="H145" s="330" t="s">
        <v>102</v>
      </c>
      <c r="I145" s="324" t="s">
        <v>389</v>
      </c>
      <c r="J145" s="346">
        <v>1</v>
      </c>
      <c r="K145" s="313" t="s">
        <v>327</v>
      </c>
      <c r="L145" s="339"/>
      <c r="M145" s="339"/>
      <c r="N145" s="217" t="s">
        <v>203</v>
      </c>
      <c r="O145" s="213" t="s">
        <v>328</v>
      </c>
      <c r="P145" s="213" t="s">
        <v>192</v>
      </c>
      <c r="Q145" s="212" t="s">
        <v>184</v>
      </c>
      <c r="R145" s="212" t="s">
        <v>184</v>
      </c>
      <c r="S145" s="212" t="s">
        <v>184</v>
      </c>
      <c r="T145" s="212" t="s">
        <v>184</v>
      </c>
      <c r="U145" s="212" t="s">
        <v>184</v>
      </c>
      <c r="V145" s="212" t="s">
        <v>184</v>
      </c>
      <c r="W145" s="212" t="s">
        <v>184</v>
      </c>
      <c r="X145" s="212" t="s">
        <v>184</v>
      </c>
      <c r="Y145" s="212" t="s">
        <v>184</v>
      </c>
      <c r="Z145" s="212" t="s">
        <v>184</v>
      </c>
      <c r="AA145" s="212" t="s">
        <v>184</v>
      </c>
      <c r="AB145" s="212" t="s">
        <v>184</v>
      </c>
      <c r="AC145" s="214" t="s">
        <v>329</v>
      </c>
      <c r="AD145" s="217" t="s">
        <v>253</v>
      </c>
      <c r="AE145" s="261">
        <v>1</v>
      </c>
      <c r="AF145" s="217" t="s">
        <v>196</v>
      </c>
      <c r="AG145" s="212" t="s">
        <v>184</v>
      </c>
      <c r="AH145" s="217" t="s">
        <v>271</v>
      </c>
      <c r="AI145" s="217"/>
      <c r="AJ145" s="217" t="s">
        <v>110</v>
      </c>
      <c r="AK145" s="284"/>
      <c r="AL145" s="274"/>
      <c r="AM145" s="274"/>
      <c r="AN145" s="274"/>
      <c r="AO145" s="274"/>
      <c r="AP145" s="274"/>
      <c r="AQ145" s="274"/>
      <c r="AR145" s="274"/>
      <c r="AS145" s="274"/>
      <c r="AT145" s="274"/>
      <c r="AU145" s="274"/>
      <c r="AV145" s="274"/>
      <c r="AW145" s="207"/>
    </row>
    <row r="146" spans="1:49" ht="54.75" customHeight="1" x14ac:dyDescent="0.25">
      <c r="A146" s="213" t="s">
        <v>522</v>
      </c>
      <c r="B146" s="326"/>
      <c r="C146" s="325"/>
      <c r="D146" s="326"/>
      <c r="E146" s="314"/>
      <c r="F146" s="319"/>
      <c r="G146" s="330"/>
      <c r="H146" s="330"/>
      <c r="I146" s="324"/>
      <c r="J146" s="346"/>
      <c r="K146" s="314"/>
      <c r="L146" s="339"/>
      <c r="M146" s="339"/>
      <c r="N146" s="217" t="s">
        <v>203</v>
      </c>
      <c r="O146" s="213" t="s">
        <v>330</v>
      </c>
      <c r="P146" s="217" t="s">
        <v>419</v>
      </c>
      <c r="Q146" s="212" t="s">
        <v>184</v>
      </c>
      <c r="R146" s="212" t="s">
        <v>184</v>
      </c>
      <c r="S146" s="212" t="s">
        <v>184</v>
      </c>
      <c r="T146" s="212" t="s">
        <v>184</v>
      </c>
      <c r="U146" s="212" t="s">
        <v>184</v>
      </c>
      <c r="V146" s="212" t="s">
        <v>184</v>
      </c>
      <c r="W146" s="212" t="s">
        <v>184</v>
      </c>
      <c r="X146" s="212" t="s">
        <v>184</v>
      </c>
      <c r="Y146" s="212" t="s">
        <v>184</v>
      </c>
      <c r="Z146" s="212" t="s">
        <v>184</v>
      </c>
      <c r="AA146" s="212" t="s">
        <v>184</v>
      </c>
      <c r="AB146" s="212" t="s">
        <v>184</v>
      </c>
      <c r="AC146" s="214" t="s">
        <v>331</v>
      </c>
      <c r="AD146" s="217" t="s">
        <v>254</v>
      </c>
      <c r="AE146" s="244">
        <v>0.8</v>
      </c>
      <c r="AF146" s="217" t="s">
        <v>197</v>
      </c>
      <c r="AG146" s="212" t="s">
        <v>184</v>
      </c>
      <c r="AH146" s="217" t="s">
        <v>271</v>
      </c>
      <c r="AI146" s="217"/>
      <c r="AJ146" s="217" t="s">
        <v>110</v>
      </c>
      <c r="AK146" s="284"/>
      <c r="AL146" s="274"/>
      <c r="AM146" s="274"/>
      <c r="AN146" s="274"/>
      <c r="AO146" s="274"/>
      <c r="AP146" s="274"/>
      <c r="AQ146" s="274"/>
      <c r="AR146" s="274"/>
      <c r="AS146" s="274"/>
      <c r="AT146" s="274"/>
      <c r="AU146" s="274"/>
      <c r="AV146" s="274"/>
      <c r="AW146" s="207"/>
    </row>
    <row r="147" spans="1:49" ht="225.75" customHeight="1" x14ac:dyDescent="0.25">
      <c r="A147" s="213" t="s">
        <v>523</v>
      </c>
      <c r="B147" s="326"/>
      <c r="C147" s="325"/>
      <c r="D147" s="213" t="s">
        <v>57</v>
      </c>
      <c r="E147" s="217" t="s">
        <v>65</v>
      </c>
      <c r="F147" s="213" t="s">
        <v>119</v>
      </c>
      <c r="G147" s="241" t="s">
        <v>82</v>
      </c>
      <c r="H147" s="213" t="s">
        <v>102</v>
      </c>
      <c r="I147" s="217" t="s">
        <v>389</v>
      </c>
      <c r="J147" s="244">
        <v>1</v>
      </c>
      <c r="K147" s="217" t="s">
        <v>327</v>
      </c>
      <c r="L147" s="339"/>
      <c r="M147" s="339"/>
      <c r="N147" s="217" t="s">
        <v>203</v>
      </c>
      <c r="O147" s="213" t="s">
        <v>493</v>
      </c>
      <c r="P147" s="297" t="s">
        <v>681</v>
      </c>
      <c r="Q147" s="212" t="s">
        <v>185</v>
      </c>
      <c r="R147" s="212" t="s">
        <v>619</v>
      </c>
      <c r="S147" s="212" t="s">
        <v>184</v>
      </c>
      <c r="T147" s="212" t="s">
        <v>184</v>
      </c>
      <c r="U147" s="212" t="s">
        <v>184</v>
      </c>
      <c r="V147" s="212" t="s">
        <v>184</v>
      </c>
      <c r="W147" s="212" t="s">
        <v>184</v>
      </c>
      <c r="X147" s="212" t="s">
        <v>184</v>
      </c>
      <c r="Y147" s="212" t="s">
        <v>184</v>
      </c>
      <c r="Z147" s="212" t="s">
        <v>184</v>
      </c>
      <c r="AA147" s="212" t="s">
        <v>184</v>
      </c>
      <c r="AB147" s="212" t="s">
        <v>184</v>
      </c>
      <c r="AC147" s="217" t="s">
        <v>313</v>
      </c>
      <c r="AD147" s="217" t="s">
        <v>253</v>
      </c>
      <c r="AE147" s="261">
        <v>12</v>
      </c>
      <c r="AF147" s="217" t="s">
        <v>434</v>
      </c>
      <c r="AG147" s="212" t="s">
        <v>185</v>
      </c>
      <c r="AH147" s="217" t="s">
        <v>271</v>
      </c>
      <c r="AI147" s="217"/>
      <c r="AJ147" s="217" t="s">
        <v>110</v>
      </c>
      <c r="AK147" s="292" t="s">
        <v>644</v>
      </c>
      <c r="AL147" s="284" t="s">
        <v>667</v>
      </c>
      <c r="AM147" s="274"/>
      <c r="AN147" s="274"/>
      <c r="AO147" s="274"/>
      <c r="AP147" s="274"/>
      <c r="AQ147" s="274"/>
      <c r="AR147" s="274"/>
      <c r="AS147" s="274"/>
      <c r="AT147" s="274"/>
      <c r="AU147" s="274"/>
      <c r="AV147" s="274"/>
      <c r="AW147" s="207"/>
    </row>
    <row r="148" spans="1:49" ht="62.25" customHeight="1" x14ac:dyDescent="0.25">
      <c r="A148" s="318" t="s">
        <v>524</v>
      </c>
      <c r="B148" s="326"/>
      <c r="C148" s="325"/>
      <c r="D148" s="318" t="s">
        <v>54</v>
      </c>
      <c r="E148" s="313" t="s">
        <v>62</v>
      </c>
      <c r="F148" s="318" t="s">
        <v>118</v>
      </c>
      <c r="G148" s="330" t="s">
        <v>82</v>
      </c>
      <c r="H148" s="330" t="s">
        <v>103</v>
      </c>
      <c r="I148" s="330" t="s">
        <v>576</v>
      </c>
      <c r="J148" s="352">
        <v>1</v>
      </c>
      <c r="K148" s="324" t="s">
        <v>327</v>
      </c>
      <c r="L148" s="339"/>
      <c r="M148" s="339"/>
      <c r="N148" s="217" t="s">
        <v>203</v>
      </c>
      <c r="O148" s="215" t="s">
        <v>484</v>
      </c>
      <c r="P148" s="217" t="s">
        <v>188</v>
      </c>
      <c r="Q148" s="212" t="s">
        <v>184</v>
      </c>
      <c r="R148" s="212" t="s">
        <v>184</v>
      </c>
      <c r="S148" s="212" t="s">
        <v>184</v>
      </c>
      <c r="T148" s="212" t="s">
        <v>184</v>
      </c>
      <c r="U148" s="212" t="s">
        <v>184</v>
      </c>
      <c r="V148" s="212" t="s">
        <v>184</v>
      </c>
      <c r="W148" s="212" t="s">
        <v>184</v>
      </c>
      <c r="X148" s="212" t="s">
        <v>184</v>
      </c>
      <c r="Y148" s="212" t="s">
        <v>184</v>
      </c>
      <c r="Z148" s="212" t="s">
        <v>184</v>
      </c>
      <c r="AA148" s="212" t="s">
        <v>184</v>
      </c>
      <c r="AB148" s="212" t="s">
        <v>184</v>
      </c>
      <c r="AC148" s="313" t="s">
        <v>433</v>
      </c>
      <c r="AD148" s="313" t="s">
        <v>254</v>
      </c>
      <c r="AE148" s="374">
        <v>1</v>
      </c>
      <c r="AF148" s="313" t="s">
        <v>197</v>
      </c>
      <c r="AG148" s="320" t="s">
        <v>184</v>
      </c>
      <c r="AH148" s="324" t="s">
        <v>271</v>
      </c>
      <c r="AI148" s="324"/>
      <c r="AJ148" s="313" t="s">
        <v>110</v>
      </c>
      <c r="AK148" s="284"/>
      <c r="AL148" s="274"/>
      <c r="AM148" s="274"/>
      <c r="AN148" s="274"/>
      <c r="AO148" s="274"/>
      <c r="AP148" s="274"/>
      <c r="AQ148" s="274"/>
      <c r="AR148" s="274"/>
      <c r="AS148" s="274"/>
      <c r="AT148" s="274"/>
      <c r="AU148" s="274"/>
      <c r="AV148" s="274"/>
      <c r="AW148" s="207"/>
    </row>
    <row r="149" spans="1:49" ht="32.25" customHeight="1" x14ac:dyDescent="0.25">
      <c r="A149" s="325"/>
      <c r="B149" s="326"/>
      <c r="C149" s="325"/>
      <c r="D149" s="325"/>
      <c r="E149" s="326"/>
      <c r="F149" s="325"/>
      <c r="G149" s="330"/>
      <c r="H149" s="330"/>
      <c r="I149" s="330"/>
      <c r="J149" s="352"/>
      <c r="K149" s="324"/>
      <c r="L149" s="339"/>
      <c r="M149" s="339"/>
      <c r="N149" s="217" t="s">
        <v>203</v>
      </c>
      <c r="O149" s="213" t="s">
        <v>485</v>
      </c>
      <c r="P149" s="217" t="s">
        <v>189</v>
      </c>
      <c r="Q149" s="212" t="s">
        <v>184</v>
      </c>
      <c r="R149" s="212" t="s">
        <v>184</v>
      </c>
      <c r="S149" s="212" t="s">
        <v>184</v>
      </c>
      <c r="T149" s="212" t="s">
        <v>184</v>
      </c>
      <c r="U149" s="212" t="s">
        <v>184</v>
      </c>
      <c r="V149" s="212" t="s">
        <v>184</v>
      </c>
      <c r="W149" s="212" t="s">
        <v>184</v>
      </c>
      <c r="X149" s="212" t="s">
        <v>184</v>
      </c>
      <c r="Y149" s="212" t="s">
        <v>184</v>
      </c>
      <c r="Z149" s="212" t="s">
        <v>184</v>
      </c>
      <c r="AA149" s="212" t="s">
        <v>184</v>
      </c>
      <c r="AB149" s="212" t="s">
        <v>184</v>
      </c>
      <c r="AC149" s="326"/>
      <c r="AD149" s="326"/>
      <c r="AE149" s="375"/>
      <c r="AF149" s="326"/>
      <c r="AG149" s="336"/>
      <c r="AH149" s="324"/>
      <c r="AI149" s="324"/>
      <c r="AJ149" s="326"/>
      <c r="AK149" s="284"/>
      <c r="AL149" s="274"/>
      <c r="AM149" s="274"/>
      <c r="AN149" s="274"/>
      <c r="AO149" s="274"/>
      <c r="AP149" s="274"/>
      <c r="AQ149" s="274"/>
      <c r="AR149" s="274"/>
      <c r="AS149" s="274"/>
      <c r="AT149" s="274"/>
      <c r="AU149" s="274"/>
      <c r="AV149" s="274"/>
      <c r="AW149" s="207"/>
    </row>
    <row r="150" spans="1:49" ht="37.5" customHeight="1" x14ac:dyDescent="0.25">
      <c r="A150" s="325"/>
      <c r="B150" s="326"/>
      <c r="C150" s="325"/>
      <c r="D150" s="325"/>
      <c r="E150" s="326"/>
      <c r="F150" s="325"/>
      <c r="G150" s="330"/>
      <c r="H150" s="330"/>
      <c r="I150" s="330"/>
      <c r="J150" s="352"/>
      <c r="K150" s="324"/>
      <c r="L150" s="339"/>
      <c r="M150" s="339"/>
      <c r="N150" s="217" t="s">
        <v>203</v>
      </c>
      <c r="O150" s="215" t="s">
        <v>537</v>
      </c>
      <c r="P150" s="217" t="s">
        <v>530</v>
      </c>
      <c r="Q150" s="212" t="s">
        <v>184</v>
      </c>
      <c r="R150" s="212" t="s">
        <v>184</v>
      </c>
      <c r="S150" s="212" t="s">
        <v>184</v>
      </c>
      <c r="T150" s="212" t="s">
        <v>184</v>
      </c>
      <c r="U150" s="212" t="s">
        <v>184</v>
      </c>
      <c r="V150" s="212" t="s">
        <v>184</v>
      </c>
      <c r="W150" s="212" t="s">
        <v>184</v>
      </c>
      <c r="X150" s="212" t="s">
        <v>184</v>
      </c>
      <c r="Y150" s="212" t="s">
        <v>184</v>
      </c>
      <c r="Z150" s="212" t="s">
        <v>184</v>
      </c>
      <c r="AA150" s="212" t="s">
        <v>184</v>
      </c>
      <c r="AB150" s="212" t="s">
        <v>184</v>
      </c>
      <c r="AC150" s="326"/>
      <c r="AD150" s="326"/>
      <c r="AE150" s="375"/>
      <c r="AF150" s="326"/>
      <c r="AG150" s="336"/>
      <c r="AH150" s="324"/>
      <c r="AI150" s="324"/>
      <c r="AJ150" s="326"/>
      <c r="AK150" s="284"/>
      <c r="AL150" s="274"/>
      <c r="AM150" s="274"/>
      <c r="AN150" s="274"/>
      <c r="AO150" s="274"/>
      <c r="AP150" s="274"/>
      <c r="AQ150" s="274"/>
      <c r="AR150" s="274"/>
      <c r="AS150" s="274"/>
      <c r="AT150" s="274"/>
      <c r="AU150" s="274"/>
      <c r="AV150" s="274"/>
      <c r="AW150" s="207"/>
    </row>
    <row r="151" spans="1:49" ht="34.5" customHeight="1" x14ac:dyDescent="0.25">
      <c r="A151" s="325"/>
      <c r="B151" s="326"/>
      <c r="C151" s="325"/>
      <c r="D151" s="325"/>
      <c r="E151" s="326"/>
      <c r="F151" s="319"/>
      <c r="G151" s="330"/>
      <c r="H151" s="330"/>
      <c r="I151" s="330"/>
      <c r="J151" s="352"/>
      <c r="K151" s="324"/>
      <c r="L151" s="339"/>
      <c r="M151" s="339"/>
      <c r="N151" s="217" t="s">
        <v>203</v>
      </c>
      <c r="O151" s="215" t="s">
        <v>486</v>
      </c>
      <c r="P151" s="217" t="s">
        <v>197</v>
      </c>
      <c r="Q151" s="212" t="s">
        <v>184</v>
      </c>
      <c r="R151" s="212" t="s">
        <v>184</v>
      </c>
      <c r="S151" s="212" t="s">
        <v>184</v>
      </c>
      <c r="T151" s="212" t="s">
        <v>184</v>
      </c>
      <c r="U151" s="212" t="s">
        <v>184</v>
      </c>
      <c r="V151" s="212" t="s">
        <v>184</v>
      </c>
      <c r="W151" s="212" t="s">
        <v>184</v>
      </c>
      <c r="X151" s="212" t="s">
        <v>184</v>
      </c>
      <c r="Y151" s="212" t="s">
        <v>184</v>
      </c>
      <c r="Z151" s="212" t="s">
        <v>184</v>
      </c>
      <c r="AA151" s="212" t="s">
        <v>184</v>
      </c>
      <c r="AB151" s="212" t="s">
        <v>184</v>
      </c>
      <c r="AC151" s="314"/>
      <c r="AD151" s="314"/>
      <c r="AE151" s="376"/>
      <c r="AF151" s="314"/>
      <c r="AG151" s="336"/>
      <c r="AH151" s="324"/>
      <c r="AI151" s="324"/>
      <c r="AJ151" s="314"/>
      <c r="AK151" s="284"/>
      <c r="AL151" s="274"/>
      <c r="AM151" s="274"/>
      <c r="AN151" s="274"/>
      <c r="AO151" s="274"/>
      <c r="AP151" s="274"/>
      <c r="AQ151" s="274"/>
      <c r="AR151" s="274"/>
      <c r="AS151" s="274"/>
      <c r="AT151" s="274"/>
      <c r="AU151" s="274"/>
      <c r="AV151" s="274"/>
      <c r="AW151" s="207"/>
    </row>
    <row r="152" spans="1:49" ht="34.5" customHeight="1" x14ac:dyDescent="0.25">
      <c r="A152" s="318" t="s">
        <v>525</v>
      </c>
      <c r="B152" s="326"/>
      <c r="C152" s="325"/>
      <c r="D152" s="325"/>
      <c r="E152" s="326"/>
      <c r="F152" s="325" t="s">
        <v>116</v>
      </c>
      <c r="G152" s="318" t="s">
        <v>82</v>
      </c>
      <c r="H152" s="318" t="s">
        <v>102</v>
      </c>
      <c r="I152" s="318" t="s">
        <v>389</v>
      </c>
      <c r="J152" s="347">
        <v>1</v>
      </c>
      <c r="K152" s="313" t="s">
        <v>327</v>
      </c>
      <c r="L152" s="339"/>
      <c r="M152" s="339"/>
      <c r="N152" s="217" t="s">
        <v>203</v>
      </c>
      <c r="O152" s="215" t="s">
        <v>482</v>
      </c>
      <c r="P152" s="217" t="s">
        <v>187</v>
      </c>
      <c r="Q152" s="212" t="s">
        <v>185</v>
      </c>
      <c r="R152" s="212" t="s">
        <v>185</v>
      </c>
      <c r="S152" s="212" t="s">
        <v>184</v>
      </c>
      <c r="T152" s="212" t="s">
        <v>184</v>
      </c>
      <c r="U152" s="212" t="s">
        <v>184</v>
      </c>
      <c r="V152" s="212" t="s">
        <v>184</v>
      </c>
      <c r="W152" s="212" t="s">
        <v>184</v>
      </c>
      <c r="X152" s="212" t="s">
        <v>184</v>
      </c>
      <c r="Y152" s="212" t="s">
        <v>184</v>
      </c>
      <c r="Z152" s="212" t="s">
        <v>184</v>
      </c>
      <c r="AA152" s="212" t="s">
        <v>184</v>
      </c>
      <c r="AB152" s="212" t="s">
        <v>184</v>
      </c>
      <c r="AC152" s="313" t="s">
        <v>432</v>
      </c>
      <c r="AD152" s="313" t="s">
        <v>254</v>
      </c>
      <c r="AE152" s="374">
        <v>1</v>
      </c>
      <c r="AF152" s="268" t="s">
        <v>187</v>
      </c>
      <c r="AG152" s="212" t="s">
        <v>185</v>
      </c>
      <c r="AH152" s="268"/>
      <c r="AI152" s="313"/>
      <c r="AJ152" s="313" t="s">
        <v>110</v>
      </c>
      <c r="AK152" s="284"/>
      <c r="AL152" s="274" t="s">
        <v>647</v>
      </c>
      <c r="AM152" s="274"/>
      <c r="AN152" s="274"/>
      <c r="AO152" s="274"/>
      <c r="AP152" s="274"/>
      <c r="AQ152" s="274"/>
      <c r="AR152" s="274"/>
      <c r="AS152" s="274"/>
      <c r="AT152" s="274"/>
      <c r="AU152" s="274"/>
      <c r="AV152" s="274"/>
      <c r="AW152" s="207"/>
    </row>
    <row r="153" spans="1:49" ht="36.75" customHeight="1" x14ac:dyDescent="0.25">
      <c r="A153" s="325"/>
      <c r="B153" s="326"/>
      <c r="C153" s="325"/>
      <c r="D153" s="325"/>
      <c r="E153" s="326"/>
      <c r="F153" s="325"/>
      <c r="G153" s="325"/>
      <c r="H153" s="325"/>
      <c r="I153" s="325"/>
      <c r="J153" s="348"/>
      <c r="K153" s="326"/>
      <c r="L153" s="339"/>
      <c r="M153" s="339"/>
      <c r="N153" s="217" t="s">
        <v>203</v>
      </c>
      <c r="O153" s="215" t="s">
        <v>494</v>
      </c>
      <c r="P153" s="217" t="s">
        <v>188</v>
      </c>
      <c r="Q153" s="212" t="s">
        <v>184</v>
      </c>
      <c r="R153" s="212" t="s">
        <v>184</v>
      </c>
      <c r="S153" s="212" t="s">
        <v>184</v>
      </c>
      <c r="T153" s="212" t="s">
        <v>184</v>
      </c>
      <c r="U153" s="212" t="s">
        <v>184</v>
      </c>
      <c r="V153" s="212" t="s">
        <v>184</v>
      </c>
      <c r="W153" s="212" t="s">
        <v>184</v>
      </c>
      <c r="X153" s="212" t="s">
        <v>184</v>
      </c>
      <c r="Y153" s="212" t="s">
        <v>184</v>
      </c>
      <c r="Z153" s="212" t="s">
        <v>184</v>
      </c>
      <c r="AA153" s="212" t="s">
        <v>184</v>
      </c>
      <c r="AB153" s="212" t="s">
        <v>184</v>
      </c>
      <c r="AC153" s="326"/>
      <c r="AD153" s="326"/>
      <c r="AE153" s="375"/>
      <c r="AF153" s="313" t="s">
        <v>197</v>
      </c>
      <c r="AG153" s="320" t="s">
        <v>184</v>
      </c>
      <c r="AH153" s="313" t="s">
        <v>271</v>
      </c>
      <c r="AI153" s="326"/>
      <c r="AJ153" s="326"/>
      <c r="AK153" s="284"/>
      <c r="AL153" s="274"/>
      <c r="AM153" s="274"/>
      <c r="AN153" s="274"/>
      <c r="AO153" s="274"/>
      <c r="AP153" s="274"/>
      <c r="AQ153" s="274"/>
      <c r="AR153" s="274"/>
      <c r="AS153" s="274"/>
      <c r="AT153" s="274"/>
      <c r="AU153" s="274"/>
      <c r="AV153" s="274"/>
      <c r="AW153" s="207"/>
    </row>
    <row r="154" spans="1:49" ht="43.5" customHeight="1" x14ac:dyDescent="0.25">
      <c r="A154" s="319"/>
      <c r="B154" s="326"/>
      <c r="C154" s="325"/>
      <c r="D154" s="325"/>
      <c r="E154" s="326"/>
      <c r="F154" s="319"/>
      <c r="G154" s="319"/>
      <c r="H154" s="319"/>
      <c r="I154" s="319"/>
      <c r="J154" s="349"/>
      <c r="K154" s="314"/>
      <c r="L154" s="339"/>
      <c r="M154" s="339"/>
      <c r="N154" s="217" t="s">
        <v>203</v>
      </c>
      <c r="O154" s="215" t="s">
        <v>364</v>
      </c>
      <c r="P154" s="217" t="s">
        <v>499</v>
      </c>
      <c r="Q154" s="212" t="s">
        <v>184</v>
      </c>
      <c r="R154" s="212" t="s">
        <v>184</v>
      </c>
      <c r="S154" s="212" t="s">
        <v>184</v>
      </c>
      <c r="T154" s="212" t="s">
        <v>184</v>
      </c>
      <c r="U154" s="212" t="s">
        <v>184</v>
      </c>
      <c r="V154" s="212" t="s">
        <v>184</v>
      </c>
      <c r="W154" s="212" t="s">
        <v>184</v>
      </c>
      <c r="X154" s="212" t="s">
        <v>184</v>
      </c>
      <c r="Y154" s="212" t="s">
        <v>184</v>
      </c>
      <c r="Z154" s="212" t="s">
        <v>184</v>
      </c>
      <c r="AA154" s="212" t="s">
        <v>184</v>
      </c>
      <c r="AB154" s="212" t="s">
        <v>184</v>
      </c>
      <c r="AC154" s="314"/>
      <c r="AD154" s="314"/>
      <c r="AE154" s="376"/>
      <c r="AF154" s="314"/>
      <c r="AG154" s="321"/>
      <c r="AH154" s="314"/>
      <c r="AI154" s="314"/>
      <c r="AJ154" s="314"/>
      <c r="AK154" s="284"/>
      <c r="AL154" s="274"/>
      <c r="AM154" s="274"/>
      <c r="AN154" s="274"/>
      <c r="AO154" s="274"/>
      <c r="AP154" s="274"/>
      <c r="AQ154" s="274"/>
      <c r="AR154" s="274"/>
      <c r="AS154" s="274"/>
      <c r="AT154" s="274"/>
      <c r="AU154" s="274"/>
      <c r="AV154" s="274"/>
      <c r="AW154" s="207"/>
    </row>
    <row r="155" spans="1:49" ht="33.75" customHeight="1" x14ac:dyDescent="0.25">
      <c r="A155" s="318" t="s">
        <v>526</v>
      </c>
      <c r="B155" s="326"/>
      <c r="C155" s="325"/>
      <c r="D155" s="325"/>
      <c r="E155" s="326"/>
      <c r="F155" s="318" t="s">
        <v>117</v>
      </c>
      <c r="G155" s="330" t="s">
        <v>82</v>
      </c>
      <c r="H155" s="330" t="s">
        <v>102</v>
      </c>
      <c r="I155" s="324" t="s">
        <v>389</v>
      </c>
      <c r="J155" s="346">
        <v>1</v>
      </c>
      <c r="K155" s="324" t="s">
        <v>327</v>
      </c>
      <c r="L155" s="339"/>
      <c r="M155" s="339"/>
      <c r="N155" s="217" t="s">
        <v>203</v>
      </c>
      <c r="O155" s="215" t="s">
        <v>495</v>
      </c>
      <c r="P155" s="217" t="s">
        <v>187</v>
      </c>
      <c r="Q155" s="212" t="s">
        <v>185</v>
      </c>
      <c r="R155" s="212" t="s">
        <v>185</v>
      </c>
      <c r="S155" s="212" t="s">
        <v>184</v>
      </c>
      <c r="T155" s="212" t="s">
        <v>184</v>
      </c>
      <c r="U155" s="212" t="s">
        <v>184</v>
      </c>
      <c r="V155" s="212" t="s">
        <v>184</v>
      </c>
      <c r="W155" s="212" t="s">
        <v>184</v>
      </c>
      <c r="X155" s="212" t="s">
        <v>184</v>
      </c>
      <c r="Y155" s="212" t="s">
        <v>184</v>
      </c>
      <c r="Z155" s="212" t="s">
        <v>184</v>
      </c>
      <c r="AA155" s="212" t="s">
        <v>184</v>
      </c>
      <c r="AB155" s="212" t="s">
        <v>184</v>
      </c>
      <c r="AC155" s="313" t="s">
        <v>367</v>
      </c>
      <c r="AD155" s="313" t="s">
        <v>254</v>
      </c>
      <c r="AE155" s="377">
        <v>1</v>
      </c>
      <c r="AF155" s="313" t="s">
        <v>197</v>
      </c>
      <c r="AG155" s="320" t="s">
        <v>185</v>
      </c>
      <c r="AH155" s="313" t="s">
        <v>271</v>
      </c>
      <c r="AI155" s="313"/>
      <c r="AJ155" s="313" t="s">
        <v>110</v>
      </c>
      <c r="AK155" s="284"/>
      <c r="AL155" s="274" t="s">
        <v>648</v>
      </c>
      <c r="AM155" s="274"/>
      <c r="AN155" s="274"/>
      <c r="AO155" s="274"/>
      <c r="AP155" s="274"/>
      <c r="AQ155" s="274"/>
      <c r="AR155" s="274"/>
      <c r="AS155" s="274"/>
      <c r="AT155" s="274"/>
      <c r="AU155" s="274"/>
      <c r="AV155" s="274"/>
      <c r="AW155" s="207"/>
    </row>
    <row r="156" spans="1:49" ht="33.75" customHeight="1" x14ac:dyDescent="0.25">
      <c r="A156" s="325"/>
      <c r="B156" s="326"/>
      <c r="C156" s="325"/>
      <c r="D156" s="325"/>
      <c r="E156" s="326"/>
      <c r="F156" s="325"/>
      <c r="G156" s="330"/>
      <c r="H156" s="330"/>
      <c r="I156" s="324"/>
      <c r="J156" s="346"/>
      <c r="K156" s="324"/>
      <c r="L156" s="339"/>
      <c r="M156" s="339"/>
      <c r="N156" s="217" t="s">
        <v>203</v>
      </c>
      <c r="O156" s="215" t="s">
        <v>496</v>
      </c>
      <c r="P156" s="217" t="s">
        <v>188</v>
      </c>
      <c r="Q156" s="212" t="s">
        <v>184</v>
      </c>
      <c r="R156" s="212" t="s">
        <v>184</v>
      </c>
      <c r="S156" s="212" t="s">
        <v>184</v>
      </c>
      <c r="T156" s="212" t="s">
        <v>184</v>
      </c>
      <c r="U156" s="212" t="s">
        <v>184</v>
      </c>
      <c r="V156" s="212" t="s">
        <v>184</v>
      </c>
      <c r="W156" s="212" t="s">
        <v>184</v>
      </c>
      <c r="X156" s="212" t="s">
        <v>184</v>
      </c>
      <c r="Y156" s="212" t="s">
        <v>184</v>
      </c>
      <c r="Z156" s="212" t="s">
        <v>184</v>
      </c>
      <c r="AA156" s="212" t="s">
        <v>184</v>
      </c>
      <c r="AB156" s="212" t="s">
        <v>184</v>
      </c>
      <c r="AC156" s="326"/>
      <c r="AD156" s="326"/>
      <c r="AE156" s="378"/>
      <c r="AF156" s="326"/>
      <c r="AG156" s="336"/>
      <c r="AH156" s="326"/>
      <c r="AI156" s="326"/>
      <c r="AJ156" s="326"/>
      <c r="AK156" s="284"/>
      <c r="AL156" s="274"/>
      <c r="AM156" s="274"/>
      <c r="AN156" s="274"/>
      <c r="AO156" s="274"/>
      <c r="AP156" s="274"/>
      <c r="AQ156" s="274"/>
      <c r="AR156" s="274"/>
      <c r="AS156" s="274"/>
      <c r="AT156" s="274"/>
      <c r="AU156" s="274"/>
      <c r="AV156" s="274"/>
      <c r="AW156" s="207"/>
    </row>
    <row r="157" spans="1:49" ht="46.5" customHeight="1" x14ac:dyDescent="0.25">
      <c r="A157" s="319"/>
      <c r="B157" s="326"/>
      <c r="C157" s="325"/>
      <c r="D157" s="325"/>
      <c r="E157" s="326"/>
      <c r="F157" s="319"/>
      <c r="G157" s="330"/>
      <c r="H157" s="330"/>
      <c r="I157" s="324"/>
      <c r="J157" s="346"/>
      <c r="K157" s="324"/>
      <c r="L157" s="339"/>
      <c r="M157" s="339"/>
      <c r="N157" s="217" t="s">
        <v>203</v>
      </c>
      <c r="O157" s="215" t="s">
        <v>483</v>
      </c>
      <c r="P157" s="217" t="s">
        <v>529</v>
      </c>
      <c r="Q157" s="212" t="s">
        <v>184</v>
      </c>
      <c r="R157" s="212" t="s">
        <v>184</v>
      </c>
      <c r="S157" s="212" t="s">
        <v>184</v>
      </c>
      <c r="T157" s="212" t="s">
        <v>184</v>
      </c>
      <c r="U157" s="212" t="s">
        <v>184</v>
      </c>
      <c r="V157" s="212" t="s">
        <v>184</v>
      </c>
      <c r="W157" s="212" t="s">
        <v>184</v>
      </c>
      <c r="X157" s="212" t="s">
        <v>184</v>
      </c>
      <c r="Y157" s="212" t="s">
        <v>184</v>
      </c>
      <c r="Z157" s="212" t="s">
        <v>184</v>
      </c>
      <c r="AA157" s="212" t="s">
        <v>184</v>
      </c>
      <c r="AB157" s="212" t="s">
        <v>184</v>
      </c>
      <c r="AC157" s="314"/>
      <c r="AD157" s="314"/>
      <c r="AE157" s="379"/>
      <c r="AF157" s="314"/>
      <c r="AG157" s="321"/>
      <c r="AH157" s="314"/>
      <c r="AI157" s="314"/>
      <c r="AJ157" s="314"/>
      <c r="AK157" s="284"/>
      <c r="AL157" s="274"/>
      <c r="AM157" s="274"/>
      <c r="AN157" s="274"/>
      <c r="AO157" s="274"/>
      <c r="AP157" s="274"/>
      <c r="AQ157" s="274"/>
      <c r="AR157" s="274"/>
      <c r="AS157" s="274"/>
      <c r="AT157" s="274"/>
      <c r="AU157" s="274"/>
      <c r="AV157" s="274"/>
      <c r="AW157" s="207"/>
    </row>
    <row r="158" spans="1:49" ht="63" customHeight="1" x14ac:dyDescent="0.25">
      <c r="A158" s="213" t="s">
        <v>527</v>
      </c>
      <c r="B158" s="326"/>
      <c r="C158" s="325"/>
      <c r="D158" s="325"/>
      <c r="E158" s="326"/>
      <c r="F158" s="235" t="s">
        <v>114</v>
      </c>
      <c r="G158" s="330" t="s">
        <v>82</v>
      </c>
      <c r="H158" s="330" t="s">
        <v>102</v>
      </c>
      <c r="I158" s="324" t="s">
        <v>389</v>
      </c>
      <c r="J158" s="346">
        <v>1</v>
      </c>
      <c r="K158" s="324" t="s">
        <v>327</v>
      </c>
      <c r="L158" s="339"/>
      <c r="M158" s="339"/>
      <c r="N158" s="217" t="s">
        <v>203</v>
      </c>
      <c r="O158" s="215" t="s">
        <v>366</v>
      </c>
      <c r="P158" s="217" t="s">
        <v>190</v>
      </c>
      <c r="Q158" s="212" t="s">
        <v>184</v>
      </c>
      <c r="R158" s="212" t="s">
        <v>184</v>
      </c>
      <c r="S158" s="212" t="s">
        <v>184</v>
      </c>
      <c r="T158" s="212" t="s">
        <v>184</v>
      </c>
      <c r="U158" s="212" t="s">
        <v>184</v>
      </c>
      <c r="V158" s="212" t="s">
        <v>184</v>
      </c>
      <c r="W158" s="212" t="s">
        <v>184</v>
      </c>
      <c r="X158" s="212" t="s">
        <v>184</v>
      </c>
      <c r="Y158" s="212" t="s">
        <v>184</v>
      </c>
      <c r="Z158" s="212" t="s">
        <v>184</v>
      </c>
      <c r="AA158" s="212" t="s">
        <v>184</v>
      </c>
      <c r="AB158" s="212" t="s">
        <v>184</v>
      </c>
      <c r="AC158" s="217" t="s">
        <v>368</v>
      </c>
      <c r="AD158" s="217" t="s">
        <v>252</v>
      </c>
      <c r="AE158" s="263">
        <v>1</v>
      </c>
      <c r="AF158" s="217" t="s">
        <v>190</v>
      </c>
      <c r="AG158" s="212" t="s">
        <v>184</v>
      </c>
      <c r="AH158" s="217" t="s">
        <v>271</v>
      </c>
      <c r="AI158" s="247"/>
      <c r="AJ158" s="217"/>
      <c r="AK158" s="284"/>
      <c r="AL158" s="274"/>
      <c r="AM158" s="274"/>
      <c r="AN158" s="274"/>
      <c r="AO158" s="274"/>
      <c r="AP158" s="274"/>
      <c r="AQ158" s="274"/>
      <c r="AR158" s="274"/>
      <c r="AS158" s="274"/>
      <c r="AT158" s="274"/>
      <c r="AU158" s="274"/>
      <c r="AV158" s="274"/>
      <c r="AW158" s="207"/>
    </row>
    <row r="159" spans="1:49" ht="63" customHeight="1" x14ac:dyDescent="0.25">
      <c r="A159" s="215" t="s">
        <v>579</v>
      </c>
      <c r="B159" s="326"/>
      <c r="C159" s="325"/>
      <c r="D159" s="325"/>
      <c r="E159" s="326"/>
      <c r="F159" s="240" t="s">
        <v>113</v>
      </c>
      <c r="G159" s="330"/>
      <c r="H159" s="330"/>
      <c r="I159" s="324"/>
      <c r="J159" s="346"/>
      <c r="K159" s="324"/>
      <c r="L159" s="339"/>
      <c r="M159" s="339"/>
      <c r="N159" s="212" t="s">
        <v>203</v>
      </c>
      <c r="O159" s="215" t="s">
        <v>562</v>
      </c>
      <c r="P159" s="212" t="s">
        <v>190</v>
      </c>
      <c r="Q159" s="212" t="s">
        <v>184</v>
      </c>
      <c r="R159" s="212" t="s">
        <v>184</v>
      </c>
      <c r="S159" s="212" t="s">
        <v>184</v>
      </c>
      <c r="T159" s="212" t="s">
        <v>184</v>
      </c>
      <c r="U159" s="212" t="s">
        <v>184</v>
      </c>
      <c r="V159" s="212" t="s">
        <v>184</v>
      </c>
      <c r="W159" s="212" t="s">
        <v>184</v>
      </c>
      <c r="X159" s="212" t="s">
        <v>184</v>
      </c>
      <c r="Y159" s="212" t="s">
        <v>184</v>
      </c>
      <c r="Z159" s="212" t="s">
        <v>184</v>
      </c>
      <c r="AA159" s="212" t="s">
        <v>184</v>
      </c>
      <c r="AB159" s="212" t="s">
        <v>184</v>
      </c>
      <c r="AC159" s="212" t="s">
        <v>563</v>
      </c>
      <c r="AD159" s="212" t="s">
        <v>252</v>
      </c>
      <c r="AE159" s="264">
        <v>1</v>
      </c>
      <c r="AF159" s="212" t="s">
        <v>190</v>
      </c>
      <c r="AG159" s="212" t="s">
        <v>184</v>
      </c>
      <c r="AH159" s="217" t="s">
        <v>271</v>
      </c>
      <c r="AI159" s="247"/>
      <c r="AJ159" s="217"/>
      <c r="AK159" s="284"/>
      <c r="AL159" s="274"/>
      <c r="AM159" s="274"/>
      <c r="AN159" s="274"/>
      <c r="AO159" s="274"/>
      <c r="AP159" s="274"/>
      <c r="AQ159" s="274"/>
      <c r="AR159" s="274"/>
      <c r="AS159" s="274"/>
      <c r="AT159" s="274"/>
      <c r="AU159" s="274"/>
      <c r="AV159" s="274"/>
      <c r="AW159" s="207"/>
    </row>
    <row r="160" spans="1:49" ht="67.5" customHeight="1" x14ac:dyDescent="0.25">
      <c r="A160" s="213" t="s">
        <v>528</v>
      </c>
      <c r="B160" s="314"/>
      <c r="C160" s="319"/>
      <c r="D160" s="319"/>
      <c r="E160" s="314"/>
      <c r="F160" s="235" t="s">
        <v>115</v>
      </c>
      <c r="G160" s="330"/>
      <c r="H160" s="330"/>
      <c r="I160" s="324"/>
      <c r="J160" s="346"/>
      <c r="K160" s="324"/>
      <c r="L160" s="340"/>
      <c r="M160" s="340"/>
      <c r="N160" s="217" t="s">
        <v>203</v>
      </c>
      <c r="O160" s="213" t="s">
        <v>538</v>
      </c>
      <c r="P160" s="217" t="s">
        <v>191</v>
      </c>
      <c r="Q160" s="212" t="s">
        <v>184</v>
      </c>
      <c r="R160" s="212" t="s">
        <v>184</v>
      </c>
      <c r="S160" s="212" t="s">
        <v>184</v>
      </c>
      <c r="T160" s="212" t="s">
        <v>184</v>
      </c>
      <c r="U160" s="212" t="s">
        <v>184</v>
      </c>
      <c r="V160" s="212" t="s">
        <v>184</v>
      </c>
      <c r="W160" s="212" t="s">
        <v>184</v>
      </c>
      <c r="X160" s="212" t="s">
        <v>184</v>
      </c>
      <c r="Y160" s="212" t="s">
        <v>184</v>
      </c>
      <c r="Z160" s="212" t="s">
        <v>184</v>
      </c>
      <c r="AA160" s="212" t="s">
        <v>184</v>
      </c>
      <c r="AB160" s="212" t="s">
        <v>184</v>
      </c>
      <c r="AC160" s="217" t="s">
        <v>539</v>
      </c>
      <c r="AD160" s="217" t="s">
        <v>252</v>
      </c>
      <c r="AE160" s="263">
        <v>1</v>
      </c>
      <c r="AF160" s="217" t="s">
        <v>191</v>
      </c>
      <c r="AG160" s="212" t="s">
        <v>184</v>
      </c>
      <c r="AH160" s="217" t="s">
        <v>271</v>
      </c>
      <c r="AI160" s="247"/>
      <c r="AJ160" s="217"/>
      <c r="AK160" s="284"/>
      <c r="AL160" s="274"/>
      <c r="AM160" s="274"/>
      <c r="AN160" s="274"/>
      <c r="AO160" s="274"/>
      <c r="AP160" s="274"/>
      <c r="AQ160" s="274"/>
      <c r="AR160" s="274"/>
      <c r="AS160" s="274"/>
      <c r="AT160" s="274"/>
      <c r="AU160" s="274"/>
      <c r="AV160" s="274"/>
      <c r="AW160" s="207"/>
    </row>
    <row r="161" spans="1:49" ht="179.25" customHeight="1" x14ac:dyDescent="0.25">
      <c r="A161" s="213" t="s">
        <v>564</v>
      </c>
      <c r="B161" s="217" t="s">
        <v>37</v>
      </c>
      <c r="C161" s="213" t="s">
        <v>283</v>
      </c>
      <c r="D161" s="217" t="s">
        <v>57</v>
      </c>
      <c r="E161" s="217" t="s">
        <v>65</v>
      </c>
      <c r="F161" s="213" t="s">
        <v>123</v>
      </c>
      <c r="G161" s="213" t="s">
        <v>82</v>
      </c>
      <c r="H161" s="213" t="s">
        <v>105</v>
      </c>
      <c r="I161" s="213" t="s">
        <v>248</v>
      </c>
      <c r="J161" s="246">
        <v>0.94</v>
      </c>
      <c r="K161" s="217" t="s">
        <v>345</v>
      </c>
      <c r="L161" s="249"/>
      <c r="M161" s="249"/>
      <c r="N161" s="217" t="s">
        <v>431</v>
      </c>
      <c r="O161" s="217" t="s">
        <v>294</v>
      </c>
      <c r="P161" s="297" t="s">
        <v>680</v>
      </c>
      <c r="Q161" s="212" t="s">
        <v>619</v>
      </c>
      <c r="R161" s="212" t="s">
        <v>619</v>
      </c>
      <c r="S161" s="212" t="s">
        <v>184</v>
      </c>
      <c r="T161" s="212" t="s">
        <v>184</v>
      </c>
      <c r="U161" s="212" t="s">
        <v>184</v>
      </c>
      <c r="V161" s="212" t="s">
        <v>184</v>
      </c>
      <c r="W161" s="212" t="s">
        <v>184</v>
      </c>
      <c r="X161" s="212" t="s">
        <v>184</v>
      </c>
      <c r="Y161" s="212" t="s">
        <v>184</v>
      </c>
      <c r="Z161" s="212" t="s">
        <v>184</v>
      </c>
      <c r="AA161" s="212" t="s">
        <v>184</v>
      </c>
      <c r="AB161" s="212" t="s">
        <v>184</v>
      </c>
      <c r="AC161" s="217" t="s">
        <v>325</v>
      </c>
      <c r="AD161" s="217" t="s">
        <v>254</v>
      </c>
      <c r="AE161" s="265">
        <v>0.94</v>
      </c>
      <c r="AF161" s="217" t="s">
        <v>197</v>
      </c>
      <c r="AG161" s="212" t="s">
        <v>185</v>
      </c>
      <c r="AH161" s="217" t="s">
        <v>271</v>
      </c>
      <c r="AI161" s="247"/>
      <c r="AJ161" s="217" t="s">
        <v>110</v>
      </c>
      <c r="AK161" s="281" t="s">
        <v>622</v>
      </c>
      <c r="AL161" s="281" t="s">
        <v>638</v>
      </c>
      <c r="AM161" s="274"/>
      <c r="AN161" s="274"/>
      <c r="AO161" s="274"/>
      <c r="AP161" s="274"/>
      <c r="AQ161" s="274"/>
      <c r="AR161" s="274"/>
      <c r="AS161" s="274"/>
      <c r="AT161" s="274"/>
      <c r="AU161" s="274"/>
      <c r="AV161" s="274"/>
      <c r="AW161" s="207"/>
    </row>
    <row r="162" spans="1:49" ht="90" customHeight="1" x14ac:dyDescent="0.25">
      <c r="A162" s="318" t="s">
        <v>565</v>
      </c>
      <c r="B162" s="313" t="s">
        <v>35</v>
      </c>
      <c r="C162" s="318" t="s">
        <v>534</v>
      </c>
      <c r="D162" s="313" t="s">
        <v>56</v>
      </c>
      <c r="E162" s="313" t="s">
        <v>66</v>
      </c>
      <c r="F162" s="318" t="s">
        <v>124</v>
      </c>
      <c r="G162" s="318" t="s">
        <v>82</v>
      </c>
      <c r="H162" s="318" t="s">
        <v>102</v>
      </c>
      <c r="I162" s="330" t="s">
        <v>389</v>
      </c>
      <c r="J162" s="344">
        <v>1</v>
      </c>
      <c r="K162" s="313" t="s">
        <v>327</v>
      </c>
      <c r="L162" s="338"/>
      <c r="M162" s="338"/>
      <c r="N162" s="217" t="s">
        <v>200</v>
      </c>
      <c r="O162" s="217" t="s">
        <v>543</v>
      </c>
      <c r="P162" s="217" t="s">
        <v>191</v>
      </c>
      <c r="Q162" s="212" t="s">
        <v>184</v>
      </c>
      <c r="R162" s="212" t="s">
        <v>184</v>
      </c>
      <c r="S162" s="212" t="s">
        <v>184</v>
      </c>
      <c r="T162" s="212" t="s">
        <v>184</v>
      </c>
      <c r="U162" s="212" t="s">
        <v>184</v>
      </c>
      <c r="V162" s="212" t="s">
        <v>184</v>
      </c>
      <c r="W162" s="212" t="s">
        <v>184</v>
      </c>
      <c r="X162" s="212" t="s">
        <v>184</v>
      </c>
      <c r="Y162" s="212" t="s">
        <v>184</v>
      </c>
      <c r="Z162" s="212" t="s">
        <v>184</v>
      </c>
      <c r="AA162" s="212" t="s">
        <v>184</v>
      </c>
      <c r="AB162" s="212" t="s">
        <v>184</v>
      </c>
      <c r="AC162" s="217" t="s">
        <v>545</v>
      </c>
      <c r="AD162" s="217" t="s">
        <v>252</v>
      </c>
      <c r="AE162" s="263">
        <v>1</v>
      </c>
      <c r="AF162" s="217" t="s">
        <v>192</v>
      </c>
      <c r="AG162" s="212" t="s">
        <v>184</v>
      </c>
      <c r="AH162" s="217" t="s">
        <v>271</v>
      </c>
      <c r="AI162" s="217" t="s">
        <v>233</v>
      </c>
      <c r="AJ162" s="217" t="s">
        <v>110</v>
      </c>
      <c r="AK162" s="281" t="s">
        <v>588</v>
      </c>
      <c r="AL162" s="278"/>
      <c r="AM162" s="278"/>
      <c r="AN162" s="278"/>
      <c r="AO162" s="278"/>
      <c r="AP162" s="278"/>
      <c r="AQ162" s="278"/>
      <c r="AR162" s="278"/>
      <c r="AS162" s="278"/>
      <c r="AT162" s="278"/>
      <c r="AU162" s="278"/>
      <c r="AV162" s="278"/>
    </row>
    <row r="163" spans="1:49" ht="90" customHeight="1" x14ac:dyDescent="0.25">
      <c r="A163" s="319"/>
      <c r="B163" s="314"/>
      <c r="C163" s="319"/>
      <c r="D163" s="314"/>
      <c r="E163" s="314"/>
      <c r="F163" s="319"/>
      <c r="G163" s="319"/>
      <c r="H163" s="319"/>
      <c r="I163" s="330"/>
      <c r="J163" s="345"/>
      <c r="K163" s="314"/>
      <c r="L163" s="340"/>
      <c r="M163" s="340"/>
      <c r="N163" s="217" t="s">
        <v>200</v>
      </c>
      <c r="O163" s="217" t="s">
        <v>544</v>
      </c>
      <c r="P163" s="217" t="s">
        <v>196</v>
      </c>
      <c r="Q163" s="212" t="s">
        <v>184</v>
      </c>
      <c r="R163" s="212" t="s">
        <v>184</v>
      </c>
      <c r="S163" s="212" t="s">
        <v>184</v>
      </c>
      <c r="T163" s="212" t="s">
        <v>184</v>
      </c>
      <c r="U163" s="212" t="s">
        <v>184</v>
      </c>
      <c r="V163" s="212" t="s">
        <v>184</v>
      </c>
      <c r="W163" s="212" t="s">
        <v>184</v>
      </c>
      <c r="X163" s="212" t="s">
        <v>184</v>
      </c>
      <c r="Y163" s="212" t="s">
        <v>184</v>
      </c>
      <c r="Z163" s="212" t="s">
        <v>184</v>
      </c>
      <c r="AA163" s="212" t="s">
        <v>184</v>
      </c>
      <c r="AB163" s="212" t="s">
        <v>184</v>
      </c>
      <c r="AC163" s="217" t="s">
        <v>546</v>
      </c>
      <c r="AD163" s="217" t="s">
        <v>252</v>
      </c>
      <c r="AE163" s="263">
        <v>1</v>
      </c>
      <c r="AF163" s="217" t="s">
        <v>197</v>
      </c>
      <c r="AG163" s="212" t="s">
        <v>184</v>
      </c>
      <c r="AH163" s="217" t="s">
        <v>271</v>
      </c>
      <c r="AI163" s="217" t="s">
        <v>547</v>
      </c>
      <c r="AJ163" s="217" t="s">
        <v>110</v>
      </c>
      <c r="AK163" s="281" t="s">
        <v>588</v>
      </c>
      <c r="AL163" s="278"/>
      <c r="AM163" s="278"/>
      <c r="AN163" s="278"/>
      <c r="AO163" s="278"/>
      <c r="AP163" s="278"/>
      <c r="AQ163" s="278"/>
      <c r="AR163" s="278"/>
      <c r="AS163" s="278"/>
      <c r="AT163" s="278"/>
      <c r="AU163" s="278"/>
      <c r="AV163" s="278"/>
    </row>
    <row r="164" spans="1:49" ht="64.5" customHeight="1" x14ac:dyDescent="0.25">
      <c r="A164" s="330" t="s">
        <v>566</v>
      </c>
      <c r="B164" s="324" t="s">
        <v>35</v>
      </c>
      <c r="C164" s="318" t="s">
        <v>534</v>
      </c>
      <c r="D164" s="313" t="s">
        <v>56</v>
      </c>
      <c r="E164" s="313" t="s">
        <v>71</v>
      </c>
      <c r="F164" s="318" t="s">
        <v>119</v>
      </c>
      <c r="G164" s="318" t="s">
        <v>82</v>
      </c>
      <c r="H164" s="318" t="s">
        <v>102</v>
      </c>
      <c r="I164" s="313" t="s">
        <v>389</v>
      </c>
      <c r="J164" s="337">
        <v>1</v>
      </c>
      <c r="K164" s="313" t="s">
        <v>327</v>
      </c>
      <c r="L164" s="338"/>
      <c r="M164" s="338"/>
      <c r="N164" s="217" t="s">
        <v>203</v>
      </c>
      <c r="O164" s="217" t="s">
        <v>550</v>
      </c>
      <c r="P164" s="217" t="s">
        <v>191</v>
      </c>
      <c r="Q164" s="212" t="s">
        <v>184</v>
      </c>
      <c r="R164" s="212" t="s">
        <v>184</v>
      </c>
      <c r="S164" s="212" t="s">
        <v>184</v>
      </c>
      <c r="T164" s="212" t="s">
        <v>184</v>
      </c>
      <c r="U164" s="212" t="s">
        <v>184</v>
      </c>
      <c r="V164" s="212" t="s">
        <v>184</v>
      </c>
      <c r="W164" s="212" t="s">
        <v>184</v>
      </c>
      <c r="X164" s="212" t="s">
        <v>184</v>
      </c>
      <c r="Y164" s="212" t="s">
        <v>184</v>
      </c>
      <c r="Z164" s="212" t="s">
        <v>184</v>
      </c>
      <c r="AA164" s="212" t="s">
        <v>184</v>
      </c>
      <c r="AB164" s="212" t="s">
        <v>184</v>
      </c>
      <c r="AC164" s="217" t="s">
        <v>553</v>
      </c>
      <c r="AD164" s="217" t="s">
        <v>252</v>
      </c>
      <c r="AE164" s="263">
        <v>1</v>
      </c>
      <c r="AF164" s="217" t="s">
        <v>191</v>
      </c>
      <c r="AG164" s="212" t="s">
        <v>184</v>
      </c>
      <c r="AH164" s="217" t="s">
        <v>271</v>
      </c>
      <c r="AI164" s="217" t="s">
        <v>233</v>
      </c>
      <c r="AJ164" s="217" t="s">
        <v>110</v>
      </c>
      <c r="AK164" s="284"/>
      <c r="AL164" s="278"/>
      <c r="AM164" s="278"/>
      <c r="AN164" s="278"/>
      <c r="AO164" s="278"/>
      <c r="AP164" s="278"/>
      <c r="AQ164" s="278"/>
      <c r="AR164" s="278"/>
      <c r="AS164" s="278"/>
      <c r="AT164" s="278"/>
      <c r="AU164" s="278"/>
      <c r="AV164" s="278"/>
    </row>
    <row r="165" spans="1:49" ht="62.25" customHeight="1" x14ac:dyDescent="0.25">
      <c r="A165" s="330"/>
      <c r="B165" s="324"/>
      <c r="C165" s="325"/>
      <c r="D165" s="326"/>
      <c r="E165" s="326"/>
      <c r="F165" s="325"/>
      <c r="G165" s="325"/>
      <c r="H165" s="325"/>
      <c r="I165" s="326"/>
      <c r="J165" s="337"/>
      <c r="K165" s="326"/>
      <c r="L165" s="339"/>
      <c r="M165" s="339"/>
      <c r="N165" s="217" t="s">
        <v>203</v>
      </c>
      <c r="O165" s="217" t="s">
        <v>551</v>
      </c>
      <c r="P165" s="217" t="s">
        <v>188</v>
      </c>
      <c r="Q165" s="212" t="s">
        <v>184</v>
      </c>
      <c r="R165" s="212" t="s">
        <v>184</v>
      </c>
      <c r="S165" s="212" t="s">
        <v>184</v>
      </c>
      <c r="T165" s="212" t="s">
        <v>184</v>
      </c>
      <c r="U165" s="212" t="s">
        <v>184</v>
      </c>
      <c r="V165" s="212" t="s">
        <v>184</v>
      </c>
      <c r="W165" s="212" t="s">
        <v>184</v>
      </c>
      <c r="X165" s="212" t="s">
        <v>184</v>
      </c>
      <c r="Y165" s="212" t="s">
        <v>184</v>
      </c>
      <c r="Z165" s="212" t="s">
        <v>184</v>
      </c>
      <c r="AA165" s="212" t="s">
        <v>184</v>
      </c>
      <c r="AB165" s="212" t="s">
        <v>184</v>
      </c>
      <c r="AC165" s="217" t="s">
        <v>554</v>
      </c>
      <c r="AD165" s="217" t="s">
        <v>252</v>
      </c>
      <c r="AE165" s="263">
        <v>1</v>
      </c>
      <c r="AF165" s="217" t="s">
        <v>189</v>
      </c>
      <c r="AG165" s="212" t="s">
        <v>184</v>
      </c>
      <c r="AH165" s="217" t="s">
        <v>271</v>
      </c>
      <c r="AI165" s="217" t="s">
        <v>233</v>
      </c>
      <c r="AJ165" s="217" t="s">
        <v>110</v>
      </c>
      <c r="AK165" s="284"/>
      <c r="AL165" s="278"/>
      <c r="AM165" s="278"/>
      <c r="AN165" s="278"/>
      <c r="AO165" s="278"/>
      <c r="AP165" s="278"/>
      <c r="AQ165" s="278"/>
      <c r="AR165" s="278"/>
      <c r="AS165" s="278"/>
      <c r="AT165" s="278"/>
      <c r="AU165" s="278"/>
      <c r="AV165" s="278"/>
    </row>
    <row r="166" spans="1:49" ht="55.5" customHeight="1" x14ac:dyDescent="0.25">
      <c r="A166" s="330"/>
      <c r="B166" s="324"/>
      <c r="C166" s="319"/>
      <c r="D166" s="314"/>
      <c r="E166" s="314"/>
      <c r="F166" s="319"/>
      <c r="G166" s="319"/>
      <c r="H166" s="319"/>
      <c r="I166" s="314"/>
      <c r="J166" s="337"/>
      <c r="K166" s="314"/>
      <c r="L166" s="340"/>
      <c r="M166" s="340"/>
      <c r="N166" s="217" t="s">
        <v>203</v>
      </c>
      <c r="O166" s="217" t="s">
        <v>552</v>
      </c>
      <c r="P166" s="217" t="s">
        <v>197</v>
      </c>
      <c r="Q166" s="212" t="s">
        <v>184</v>
      </c>
      <c r="R166" s="212" t="s">
        <v>184</v>
      </c>
      <c r="S166" s="212" t="s">
        <v>184</v>
      </c>
      <c r="T166" s="212" t="s">
        <v>184</v>
      </c>
      <c r="U166" s="212" t="s">
        <v>184</v>
      </c>
      <c r="V166" s="212" t="s">
        <v>184</v>
      </c>
      <c r="W166" s="212" t="s">
        <v>184</v>
      </c>
      <c r="X166" s="212" t="s">
        <v>184</v>
      </c>
      <c r="Y166" s="212" t="s">
        <v>184</v>
      </c>
      <c r="Z166" s="212" t="s">
        <v>184</v>
      </c>
      <c r="AA166" s="212" t="s">
        <v>184</v>
      </c>
      <c r="AB166" s="212" t="s">
        <v>184</v>
      </c>
      <c r="AC166" s="217" t="s">
        <v>555</v>
      </c>
      <c r="AD166" s="217" t="s">
        <v>252</v>
      </c>
      <c r="AE166" s="263">
        <v>1</v>
      </c>
      <c r="AF166" s="217" t="s">
        <v>197</v>
      </c>
      <c r="AG166" s="212" t="s">
        <v>184</v>
      </c>
      <c r="AH166" s="217" t="s">
        <v>271</v>
      </c>
      <c r="AI166" s="217" t="s">
        <v>233</v>
      </c>
      <c r="AJ166" s="217" t="s">
        <v>110</v>
      </c>
      <c r="AK166" s="284"/>
      <c r="AL166" s="278"/>
      <c r="AM166" s="278"/>
      <c r="AN166" s="278"/>
      <c r="AO166" s="278"/>
      <c r="AP166" s="278"/>
      <c r="AQ166" s="278"/>
      <c r="AR166" s="278"/>
      <c r="AS166" s="278"/>
      <c r="AT166" s="278"/>
      <c r="AU166" s="278"/>
      <c r="AV166" s="278"/>
    </row>
    <row r="167" spans="1:49" x14ac:dyDescent="0.25">
      <c r="A167" s="204"/>
      <c r="B167" s="205"/>
      <c r="C167" s="205"/>
      <c r="D167" s="205"/>
      <c r="E167" s="205"/>
      <c r="F167" s="205"/>
      <c r="G167" s="205"/>
      <c r="H167" s="205"/>
      <c r="I167" s="205"/>
      <c r="J167" s="205"/>
      <c r="K167" s="205"/>
      <c r="L167" s="205"/>
      <c r="M167" s="205"/>
      <c r="N167" s="205"/>
      <c r="O167" s="205"/>
      <c r="P167" s="205"/>
      <c r="Q167" s="206"/>
      <c r="R167" s="206"/>
      <c r="S167" s="206"/>
      <c r="T167" s="206"/>
      <c r="U167" s="206"/>
      <c r="V167" s="206"/>
      <c r="W167" s="206"/>
      <c r="X167" s="206"/>
      <c r="Y167" s="206"/>
      <c r="Z167" s="206"/>
      <c r="AA167" s="206"/>
      <c r="AB167" s="206"/>
      <c r="AC167" s="205"/>
      <c r="AD167" s="205"/>
      <c r="AE167" s="205"/>
      <c r="AF167" s="205"/>
      <c r="AG167" s="205"/>
      <c r="AH167" s="205"/>
      <c r="AI167" s="205"/>
      <c r="AJ167" s="205"/>
      <c r="AK167" s="279"/>
      <c r="AL167" s="279"/>
      <c r="AM167" s="279"/>
      <c r="AN167" s="279"/>
      <c r="AO167" s="279"/>
      <c r="AP167" s="279"/>
      <c r="AQ167" s="279"/>
      <c r="AR167" s="279"/>
      <c r="AS167" s="279"/>
      <c r="AT167" s="279"/>
      <c r="AU167" s="279"/>
      <c r="AV167" s="279"/>
    </row>
    <row r="168" spans="1:49" x14ac:dyDescent="0.25">
      <c r="A168" s="204"/>
      <c r="B168" s="205"/>
      <c r="C168" s="205"/>
      <c r="D168" s="205"/>
      <c r="E168" s="205"/>
      <c r="F168" s="205"/>
      <c r="G168" s="205"/>
      <c r="H168" s="205"/>
      <c r="I168" s="205"/>
      <c r="J168" s="205"/>
      <c r="K168" s="205"/>
      <c r="L168" s="205"/>
      <c r="M168" s="205"/>
      <c r="N168" s="205"/>
      <c r="O168" s="205"/>
      <c r="P168" s="205"/>
      <c r="Q168" s="206"/>
      <c r="R168" s="206"/>
      <c r="S168" s="206"/>
      <c r="T168" s="206"/>
      <c r="U168" s="206"/>
      <c r="V168" s="206"/>
      <c r="W168" s="206"/>
      <c r="X168" s="206"/>
      <c r="Y168" s="206"/>
      <c r="Z168" s="206"/>
      <c r="AA168" s="206"/>
      <c r="AB168" s="206"/>
      <c r="AC168" s="205"/>
      <c r="AD168" s="205"/>
      <c r="AE168" s="205"/>
      <c r="AF168" s="205"/>
      <c r="AG168" s="205"/>
      <c r="AH168" s="205"/>
      <c r="AI168" s="205"/>
      <c r="AJ168" s="205"/>
      <c r="AK168" s="279"/>
      <c r="AL168" s="279"/>
      <c r="AM168" s="279"/>
      <c r="AN168" s="279"/>
      <c r="AO168" s="279"/>
      <c r="AP168" s="279"/>
      <c r="AQ168" s="279"/>
      <c r="AR168" s="279"/>
      <c r="AS168" s="279"/>
      <c r="AT168" s="279"/>
      <c r="AU168" s="279"/>
      <c r="AV168" s="279"/>
    </row>
    <row r="169" spans="1:49" x14ac:dyDescent="0.25">
      <c r="A169" s="204"/>
      <c r="B169" s="205"/>
      <c r="C169" s="205"/>
      <c r="D169" s="205"/>
      <c r="E169" s="205"/>
      <c r="F169" s="205"/>
      <c r="G169" s="205"/>
      <c r="H169" s="205"/>
      <c r="I169" s="205"/>
      <c r="J169" s="205"/>
      <c r="K169" s="205"/>
      <c r="L169" s="205"/>
      <c r="M169" s="205"/>
      <c r="N169" s="205"/>
      <c r="O169" s="205"/>
      <c r="P169" s="205"/>
      <c r="Q169" s="206"/>
      <c r="R169" s="206"/>
      <c r="S169" s="206"/>
      <c r="T169" s="206"/>
      <c r="U169" s="206"/>
      <c r="V169" s="206"/>
      <c r="W169" s="206"/>
      <c r="X169" s="206"/>
      <c r="Y169" s="206"/>
      <c r="Z169" s="206"/>
      <c r="AA169" s="206"/>
      <c r="AB169" s="206"/>
      <c r="AC169" s="205"/>
      <c r="AD169" s="205"/>
      <c r="AE169" s="205"/>
      <c r="AF169" s="205"/>
      <c r="AG169" s="205"/>
      <c r="AH169" s="205"/>
      <c r="AI169" s="205"/>
      <c r="AJ169" s="205"/>
      <c r="AK169" s="279"/>
      <c r="AL169" s="279"/>
      <c r="AM169" s="279"/>
      <c r="AN169" s="279"/>
      <c r="AO169" s="279"/>
      <c r="AP169" s="279"/>
      <c r="AQ169" s="279"/>
      <c r="AR169" s="279"/>
      <c r="AS169" s="279"/>
      <c r="AT169" s="279"/>
      <c r="AU169" s="279"/>
      <c r="AV169" s="279"/>
    </row>
    <row r="170" spans="1:49" x14ac:dyDescent="0.25">
      <c r="A170" s="204"/>
      <c r="B170" s="205"/>
      <c r="C170" s="205"/>
      <c r="D170" s="205"/>
      <c r="E170" s="205"/>
      <c r="F170" s="205"/>
      <c r="G170" s="205"/>
      <c r="H170" s="205"/>
      <c r="I170" s="205"/>
      <c r="J170" s="205"/>
      <c r="K170" s="205"/>
      <c r="L170" s="205"/>
      <c r="M170" s="205"/>
      <c r="N170" s="205"/>
      <c r="O170" s="205"/>
      <c r="P170" s="205"/>
      <c r="Q170" s="206"/>
      <c r="R170" s="206"/>
      <c r="S170" s="206"/>
      <c r="T170" s="206"/>
      <c r="U170" s="206"/>
      <c r="V170" s="206"/>
      <c r="W170" s="206"/>
      <c r="X170" s="206"/>
      <c r="Y170" s="206"/>
      <c r="Z170" s="206"/>
      <c r="AA170" s="206"/>
      <c r="AB170" s="206"/>
      <c r="AC170" s="205"/>
      <c r="AD170" s="205"/>
      <c r="AE170" s="205"/>
      <c r="AF170" s="205"/>
      <c r="AG170" s="205"/>
      <c r="AH170" s="205"/>
      <c r="AI170" s="205"/>
      <c r="AJ170" s="205"/>
      <c r="AK170" s="279"/>
      <c r="AL170" s="279"/>
      <c r="AM170" s="279"/>
      <c r="AN170" s="279"/>
      <c r="AO170" s="279"/>
      <c r="AP170" s="279"/>
      <c r="AQ170" s="279"/>
      <c r="AR170" s="279"/>
      <c r="AS170" s="279"/>
      <c r="AT170" s="279"/>
      <c r="AU170" s="279"/>
      <c r="AV170" s="279"/>
    </row>
    <row r="171" spans="1:49" x14ac:dyDescent="0.25">
      <c r="A171" s="204"/>
      <c r="B171" s="205"/>
      <c r="C171" s="205"/>
      <c r="D171" s="205"/>
      <c r="E171" s="205"/>
      <c r="F171" s="205"/>
      <c r="G171" s="205"/>
      <c r="H171" s="205"/>
      <c r="I171" s="205"/>
      <c r="J171" s="205"/>
      <c r="K171" s="205"/>
      <c r="L171" s="205"/>
      <c r="M171" s="205"/>
      <c r="N171" s="205"/>
      <c r="O171" s="205"/>
      <c r="P171" s="205"/>
      <c r="Q171" s="206"/>
      <c r="R171" s="206"/>
      <c r="S171" s="206"/>
      <c r="T171" s="206"/>
      <c r="U171" s="206"/>
      <c r="V171" s="206"/>
      <c r="W171" s="206"/>
      <c r="X171" s="206"/>
      <c r="Y171" s="206"/>
      <c r="Z171" s="206"/>
      <c r="AA171" s="206"/>
      <c r="AB171" s="206"/>
      <c r="AC171" s="205"/>
      <c r="AD171" s="205"/>
      <c r="AE171" s="205"/>
      <c r="AF171" s="205"/>
      <c r="AG171" s="205"/>
      <c r="AH171" s="205"/>
      <c r="AI171" s="205"/>
      <c r="AJ171" s="205"/>
      <c r="AK171" s="279"/>
      <c r="AL171" s="279"/>
      <c r="AM171" s="279"/>
      <c r="AN171" s="279"/>
      <c r="AO171" s="279"/>
      <c r="AP171" s="279"/>
      <c r="AQ171" s="279"/>
      <c r="AR171" s="279"/>
      <c r="AS171" s="279"/>
      <c r="AT171" s="279"/>
      <c r="AU171" s="279"/>
      <c r="AV171" s="279"/>
    </row>
    <row r="172" spans="1:49" x14ac:dyDescent="0.25">
      <c r="A172" s="204"/>
      <c r="B172" s="205"/>
      <c r="C172" s="205"/>
      <c r="D172" s="205"/>
      <c r="E172" s="205"/>
      <c r="F172" s="205"/>
      <c r="G172" s="205"/>
      <c r="H172" s="205"/>
      <c r="I172" s="205"/>
      <c r="J172" s="205"/>
      <c r="K172" s="205"/>
      <c r="L172" s="205"/>
      <c r="M172" s="205"/>
      <c r="N172" s="205"/>
      <c r="O172" s="205"/>
      <c r="P172" s="205"/>
      <c r="Q172" s="206"/>
      <c r="R172" s="206"/>
      <c r="S172" s="206"/>
      <c r="T172" s="206"/>
      <c r="U172" s="206"/>
      <c r="V172" s="206"/>
      <c r="W172" s="206"/>
      <c r="X172" s="206"/>
      <c r="Y172" s="206"/>
      <c r="Z172" s="206"/>
      <c r="AA172" s="206"/>
      <c r="AB172" s="206"/>
      <c r="AC172" s="205"/>
      <c r="AD172" s="205"/>
      <c r="AE172" s="205"/>
      <c r="AF172" s="205"/>
      <c r="AG172" s="205"/>
      <c r="AH172" s="205"/>
      <c r="AI172" s="205"/>
      <c r="AJ172" s="205"/>
      <c r="AK172" s="279"/>
      <c r="AL172" s="279"/>
      <c r="AM172" s="279"/>
      <c r="AN172" s="279"/>
      <c r="AO172" s="279"/>
      <c r="AP172" s="279"/>
      <c r="AQ172" s="279"/>
      <c r="AR172" s="279"/>
      <c r="AS172" s="279"/>
      <c r="AT172" s="279"/>
      <c r="AU172" s="279"/>
      <c r="AV172" s="279"/>
    </row>
    <row r="173" spans="1:49" x14ac:dyDescent="0.25">
      <c r="A173" s="204"/>
      <c r="B173" s="205"/>
      <c r="C173" s="205"/>
      <c r="D173" s="205"/>
      <c r="E173" s="205"/>
      <c r="F173" s="205"/>
      <c r="G173" s="205"/>
      <c r="H173" s="205"/>
      <c r="I173" s="205"/>
      <c r="J173" s="205"/>
      <c r="K173" s="205"/>
      <c r="L173" s="205"/>
      <c r="M173" s="205"/>
      <c r="N173" s="205"/>
      <c r="O173" s="205"/>
      <c r="P173" s="205"/>
      <c r="Q173" s="206"/>
      <c r="R173" s="206"/>
      <c r="S173" s="206"/>
      <c r="T173" s="206"/>
      <c r="U173" s="206"/>
      <c r="V173" s="206"/>
      <c r="W173" s="206"/>
      <c r="X173" s="206"/>
      <c r="Y173" s="206"/>
      <c r="Z173" s="206"/>
      <c r="AA173" s="206"/>
      <c r="AB173" s="206"/>
      <c r="AC173" s="205"/>
      <c r="AD173" s="205"/>
      <c r="AE173" s="205"/>
      <c r="AF173" s="205"/>
      <c r="AG173" s="205"/>
      <c r="AH173" s="205"/>
      <c r="AI173" s="205"/>
      <c r="AJ173" s="205"/>
      <c r="AK173" s="279"/>
      <c r="AL173" s="279"/>
      <c r="AM173" s="279"/>
      <c r="AN173" s="279"/>
      <c r="AO173" s="279"/>
      <c r="AP173" s="279"/>
      <c r="AQ173" s="279"/>
      <c r="AR173" s="279"/>
      <c r="AS173" s="279"/>
      <c r="AT173" s="279"/>
      <c r="AU173" s="279"/>
      <c r="AV173" s="279"/>
    </row>
    <row r="174" spans="1:49" x14ac:dyDescent="0.25">
      <c r="A174" s="204"/>
      <c r="B174" s="205"/>
      <c r="C174" s="205"/>
      <c r="D174" s="205"/>
      <c r="E174" s="205"/>
      <c r="F174" s="205"/>
      <c r="G174" s="205"/>
      <c r="H174" s="205"/>
      <c r="I174" s="205"/>
      <c r="J174" s="205"/>
      <c r="K174" s="205"/>
      <c r="L174" s="205"/>
      <c r="M174" s="205"/>
      <c r="N174" s="205"/>
      <c r="O174" s="205"/>
      <c r="P174" s="205"/>
      <c r="Q174" s="206"/>
      <c r="R174" s="206"/>
      <c r="S174" s="206"/>
      <c r="T174" s="206"/>
      <c r="U174" s="206"/>
      <c r="V174" s="206"/>
      <c r="W174" s="206"/>
      <c r="X174" s="206"/>
      <c r="Y174" s="206"/>
      <c r="Z174" s="206"/>
      <c r="AA174" s="206"/>
      <c r="AB174" s="206"/>
      <c r="AC174" s="205"/>
      <c r="AD174" s="205"/>
      <c r="AE174" s="205"/>
      <c r="AF174" s="205"/>
      <c r="AG174" s="205"/>
      <c r="AH174" s="205"/>
      <c r="AI174" s="205"/>
      <c r="AJ174" s="205"/>
      <c r="AK174" s="279"/>
      <c r="AL174" s="279"/>
      <c r="AM174" s="279"/>
      <c r="AN174" s="279"/>
      <c r="AO174" s="279"/>
      <c r="AP174" s="279"/>
      <c r="AQ174" s="279"/>
      <c r="AR174" s="279"/>
      <c r="AS174" s="279"/>
      <c r="AT174" s="279"/>
      <c r="AU174" s="279"/>
      <c r="AV174" s="279"/>
    </row>
    <row r="175" spans="1:49" x14ac:dyDescent="0.25">
      <c r="A175" s="204"/>
      <c r="B175" s="205"/>
      <c r="C175" s="205"/>
      <c r="D175" s="205"/>
      <c r="E175" s="205"/>
      <c r="F175" s="205"/>
      <c r="G175" s="205"/>
      <c r="H175" s="205"/>
      <c r="I175" s="205"/>
      <c r="J175" s="205"/>
      <c r="K175" s="205"/>
      <c r="L175" s="205"/>
      <c r="M175" s="205"/>
      <c r="N175" s="205"/>
      <c r="O175" s="205"/>
      <c r="P175" s="205"/>
      <c r="Q175" s="206"/>
      <c r="R175" s="206"/>
      <c r="S175" s="206"/>
      <c r="T175" s="206"/>
      <c r="U175" s="206"/>
      <c r="V175" s="206"/>
      <c r="W175" s="206"/>
      <c r="X175" s="206"/>
      <c r="Y175" s="206"/>
      <c r="Z175" s="206"/>
      <c r="AA175" s="206"/>
      <c r="AB175" s="206"/>
      <c r="AC175" s="205"/>
      <c r="AD175" s="205"/>
      <c r="AE175" s="205"/>
      <c r="AF175" s="205"/>
      <c r="AG175" s="205"/>
      <c r="AH175" s="205"/>
      <c r="AI175" s="205"/>
      <c r="AJ175" s="205"/>
      <c r="AK175" s="279"/>
      <c r="AL175" s="279"/>
      <c r="AM175" s="279"/>
      <c r="AN175" s="279"/>
      <c r="AO175" s="279"/>
      <c r="AP175" s="279"/>
      <c r="AQ175" s="279"/>
      <c r="AR175" s="279"/>
      <c r="AS175" s="279"/>
      <c r="AT175" s="279"/>
      <c r="AU175" s="279"/>
      <c r="AV175" s="279"/>
    </row>
    <row r="176" spans="1:49" x14ac:dyDescent="0.25">
      <c r="A176" s="204"/>
      <c r="B176" s="205"/>
      <c r="C176" s="205"/>
      <c r="D176" s="205"/>
      <c r="E176" s="205"/>
      <c r="F176" s="205"/>
      <c r="G176" s="205"/>
      <c r="H176" s="205"/>
      <c r="I176" s="205"/>
      <c r="J176" s="205"/>
      <c r="K176" s="205"/>
      <c r="L176" s="205"/>
      <c r="M176" s="205"/>
      <c r="N176" s="205"/>
      <c r="O176" s="205"/>
      <c r="P176" s="205"/>
      <c r="Q176" s="206"/>
      <c r="R176" s="206"/>
      <c r="S176" s="206"/>
      <c r="T176" s="206"/>
      <c r="U176" s="206"/>
      <c r="V176" s="206"/>
      <c r="W176" s="206"/>
      <c r="X176" s="206"/>
      <c r="Y176" s="206"/>
      <c r="Z176" s="206"/>
      <c r="AA176" s="206"/>
      <c r="AB176" s="206"/>
      <c r="AC176" s="205"/>
      <c r="AD176" s="205"/>
      <c r="AE176" s="205"/>
      <c r="AF176" s="205"/>
      <c r="AG176" s="205"/>
      <c r="AH176" s="205"/>
      <c r="AI176" s="205"/>
      <c r="AJ176" s="205"/>
      <c r="AK176" s="279"/>
      <c r="AL176" s="279"/>
      <c r="AM176" s="279"/>
      <c r="AN176" s="279"/>
      <c r="AO176" s="279"/>
      <c r="AP176" s="279"/>
      <c r="AQ176" s="279"/>
      <c r="AR176" s="279"/>
      <c r="AS176" s="279"/>
      <c r="AT176" s="279"/>
      <c r="AU176" s="279"/>
      <c r="AV176" s="279"/>
    </row>
    <row r="177" spans="1:48" x14ac:dyDescent="0.25">
      <c r="A177" s="204"/>
      <c r="B177" s="205"/>
      <c r="C177" s="205"/>
      <c r="D177" s="205"/>
      <c r="E177" s="205"/>
      <c r="F177" s="205"/>
      <c r="G177" s="205"/>
      <c r="H177" s="205"/>
      <c r="I177" s="205"/>
      <c r="J177" s="205"/>
      <c r="K177" s="205"/>
      <c r="L177" s="205"/>
      <c r="M177" s="205"/>
      <c r="N177" s="205"/>
      <c r="O177" s="205"/>
      <c r="P177" s="205"/>
      <c r="Q177" s="206"/>
      <c r="R177" s="206"/>
      <c r="S177" s="206"/>
      <c r="T177" s="206"/>
      <c r="U177" s="206"/>
      <c r="V177" s="206"/>
      <c r="W177" s="206"/>
      <c r="X177" s="206"/>
      <c r="Y177" s="206"/>
      <c r="Z177" s="206"/>
      <c r="AA177" s="206"/>
      <c r="AB177" s="206"/>
      <c r="AC177" s="205"/>
      <c r="AD177" s="205"/>
      <c r="AE177" s="205"/>
      <c r="AF177" s="205"/>
      <c r="AG177" s="205"/>
      <c r="AH177" s="205"/>
      <c r="AI177" s="205"/>
      <c r="AJ177" s="205"/>
      <c r="AK177" s="279"/>
      <c r="AL177" s="279"/>
      <c r="AM177" s="279"/>
      <c r="AN177" s="279"/>
      <c r="AO177" s="279"/>
      <c r="AP177" s="279"/>
      <c r="AQ177" s="279"/>
      <c r="AR177" s="279"/>
      <c r="AS177" s="279"/>
      <c r="AT177" s="279"/>
      <c r="AU177" s="279"/>
      <c r="AV177" s="279"/>
    </row>
    <row r="178" spans="1:48" x14ac:dyDescent="0.25">
      <c r="A178" s="204"/>
      <c r="B178" s="205"/>
      <c r="C178" s="205"/>
      <c r="D178" s="205"/>
      <c r="E178" s="205"/>
      <c r="F178" s="205"/>
      <c r="G178" s="205"/>
      <c r="H178" s="205"/>
      <c r="I178" s="205"/>
      <c r="J178" s="205"/>
      <c r="K178" s="205"/>
      <c r="L178" s="205"/>
      <c r="M178" s="205"/>
      <c r="N178" s="205"/>
      <c r="O178" s="205"/>
      <c r="P178" s="205"/>
      <c r="Q178" s="206"/>
      <c r="R178" s="206"/>
      <c r="S178" s="206"/>
      <c r="T178" s="206"/>
      <c r="U178" s="206"/>
      <c r="V178" s="206"/>
      <c r="W178" s="206"/>
      <c r="X178" s="206"/>
      <c r="Y178" s="206"/>
      <c r="Z178" s="206"/>
      <c r="AA178" s="206"/>
      <c r="AB178" s="206"/>
      <c r="AC178" s="205"/>
      <c r="AD178" s="205"/>
      <c r="AE178" s="205"/>
      <c r="AF178" s="205"/>
      <c r="AG178" s="205"/>
      <c r="AH178" s="205"/>
      <c r="AI178" s="205"/>
      <c r="AJ178" s="205"/>
      <c r="AK178" s="279"/>
      <c r="AL178" s="279"/>
      <c r="AM178" s="279"/>
      <c r="AN178" s="279"/>
      <c r="AO178" s="279"/>
      <c r="AP178" s="279"/>
      <c r="AQ178" s="279"/>
      <c r="AR178" s="279"/>
      <c r="AS178" s="279"/>
      <c r="AT178" s="279"/>
      <c r="AU178" s="279"/>
      <c r="AV178" s="279"/>
    </row>
    <row r="179" spans="1:48" x14ac:dyDescent="0.25">
      <c r="A179" s="204"/>
      <c r="B179" s="205"/>
      <c r="C179" s="205"/>
      <c r="D179" s="205"/>
      <c r="E179" s="205"/>
      <c r="F179" s="205"/>
      <c r="G179" s="205"/>
      <c r="H179" s="205"/>
      <c r="I179" s="205"/>
      <c r="J179" s="205"/>
      <c r="K179" s="205"/>
      <c r="L179" s="205"/>
      <c r="M179" s="205"/>
      <c r="N179" s="205"/>
      <c r="O179" s="205"/>
      <c r="P179" s="205"/>
      <c r="Q179" s="206"/>
      <c r="R179" s="206"/>
      <c r="S179" s="206"/>
      <c r="T179" s="206"/>
      <c r="U179" s="206"/>
      <c r="V179" s="206"/>
      <c r="W179" s="206"/>
      <c r="X179" s="206"/>
      <c r="Y179" s="206"/>
      <c r="Z179" s="206"/>
      <c r="AA179" s="206"/>
      <c r="AB179" s="206"/>
      <c r="AC179" s="205"/>
      <c r="AD179" s="205"/>
      <c r="AE179" s="205"/>
      <c r="AF179" s="205"/>
      <c r="AG179" s="205"/>
      <c r="AH179" s="205"/>
      <c r="AI179" s="205"/>
      <c r="AJ179" s="205"/>
      <c r="AK179" s="279"/>
      <c r="AL179" s="279"/>
      <c r="AM179" s="279"/>
      <c r="AN179" s="279"/>
      <c r="AO179" s="279"/>
      <c r="AP179" s="279"/>
      <c r="AQ179" s="279"/>
      <c r="AR179" s="279"/>
      <c r="AS179" s="279"/>
      <c r="AT179" s="279"/>
      <c r="AU179" s="279"/>
      <c r="AV179" s="279"/>
    </row>
    <row r="180" spans="1:48" x14ac:dyDescent="0.25">
      <c r="A180" s="204"/>
      <c r="B180" s="205"/>
      <c r="C180" s="205"/>
      <c r="D180" s="205"/>
      <c r="E180" s="205"/>
      <c r="F180" s="205"/>
      <c r="G180" s="205"/>
      <c r="H180" s="205"/>
      <c r="I180" s="205"/>
      <c r="J180" s="205"/>
      <c r="K180" s="205"/>
      <c r="L180" s="205"/>
      <c r="M180" s="205"/>
      <c r="N180" s="205"/>
      <c r="O180" s="205"/>
      <c r="P180" s="205"/>
      <c r="Q180" s="206"/>
      <c r="R180" s="206"/>
      <c r="S180" s="206"/>
      <c r="T180" s="206"/>
      <c r="U180" s="206"/>
      <c r="V180" s="206"/>
      <c r="W180" s="206"/>
      <c r="X180" s="206"/>
      <c r="Y180" s="206"/>
      <c r="Z180" s="206"/>
      <c r="AA180" s="206"/>
      <c r="AB180" s="206"/>
      <c r="AC180" s="205"/>
      <c r="AD180" s="205"/>
      <c r="AE180" s="205"/>
      <c r="AF180" s="205"/>
      <c r="AG180" s="205"/>
      <c r="AH180" s="205"/>
      <c r="AI180" s="205"/>
      <c r="AJ180" s="205"/>
      <c r="AK180" s="279"/>
      <c r="AL180" s="279"/>
      <c r="AM180" s="279"/>
      <c r="AN180" s="279"/>
      <c r="AO180" s="279"/>
      <c r="AP180" s="279"/>
      <c r="AQ180" s="279"/>
      <c r="AR180" s="279"/>
      <c r="AS180" s="279"/>
      <c r="AT180" s="279"/>
      <c r="AU180" s="279"/>
      <c r="AV180" s="279"/>
    </row>
    <row r="181" spans="1:48" x14ac:dyDescent="0.25">
      <c r="A181" s="204"/>
      <c r="B181" s="205"/>
      <c r="C181" s="205"/>
      <c r="D181" s="205"/>
      <c r="E181" s="205"/>
      <c r="F181" s="205"/>
      <c r="G181" s="205"/>
      <c r="H181" s="205"/>
      <c r="I181" s="205"/>
      <c r="J181" s="205"/>
      <c r="K181" s="205"/>
      <c r="L181" s="205"/>
      <c r="M181" s="205"/>
      <c r="N181" s="205"/>
      <c r="O181" s="205"/>
      <c r="P181" s="205"/>
      <c r="Q181" s="206"/>
      <c r="R181" s="206"/>
      <c r="S181" s="206"/>
      <c r="T181" s="206"/>
      <c r="U181" s="206"/>
      <c r="V181" s="206"/>
      <c r="W181" s="206"/>
      <c r="X181" s="206"/>
      <c r="Y181" s="206"/>
      <c r="Z181" s="206"/>
      <c r="AA181" s="206"/>
      <c r="AB181" s="206"/>
      <c r="AC181" s="205"/>
      <c r="AD181" s="205"/>
      <c r="AE181" s="205"/>
      <c r="AF181" s="205"/>
      <c r="AG181" s="205"/>
      <c r="AH181" s="205"/>
      <c r="AI181" s="205"/>
      <c r="AJ181" s="205"/>
      <c r="AK181" s="279"/>
      <c r="AL181" s="279"/>
      <c r="AM181" s="279"/>
      <c r="AN181" s="279"/>
      <c r="AO181" s="279"/>
      <c r="AP181" s="279"/>
      <c r="AQ181" s="279"/>
      <c r="AR181" s="279"/>
      <c r="AS181" s="279"/>
      <c r="AT181" s="279"/>
      <c r="AU181" s="279"/>
      <c r="AV181" s="279"/>
    </row>
    <row r="182" spans="1:48" x14ac:dyDescent="0.25">
      <c r="A182" s="204"/>
      <c r="B182" s="205"/>
      <c r="C182" s="205"/>
      <c r="D182" s="205"/>
      <c r="E182" s="205"/>
      <c r="F182" s="205"/>
      <c r="G182" s="205"/>
      <c r="H182" s="205"/>
      <c r="I182" s="205"/>
      <c r="J182" s="205"/>
      <c r="K182" s="205"/>
      <c r="L182" s="205"/>
      <c r="M182" s="205"/>
      <c r="N182" s="205"/>
      <c r="O182" s="205"/>
      <c r="P182" s="205"/>
      <c r="Q182" s="206"/>
      <c r="R182" s="206"/>
      <c r="S182" s="206"/>
      <c r="T182" s="206"/>
      <c r="U182" s="206"/>
      <c r="V182" s="206"/>
      <c r="W182" s="206"/>
      <c r="X182" s="206"/>
      <c r="Y182" s="206"/>
      <c r="Z182" s="206"/>
      <c r="AA182" s="206"/>
      <c r="AB182" s="206"/>
      <c r="AC182" s="205"/>
      <c r="AD182" s="205"/>
      <c r="AE182" s="205"/>
      <c r="AF182" s="205"/>
      <c r="AG182" s="205"/>
      <c r="AH182" s="205"/>
      <c r="AI182" s="205"/>
      <c r="AJ182" s="205"/>
      <c r="AK182" s="279"/>
      <c r="AL182" s="279"/>
      <c r="AM182" s="279"/>
      <c r="AN182" s="279"/>
      <c r="AO182" s="279"/>
      <c r="AP182" s="279"/>
      <c r="AQ182" s="279"/>
      <c r="AR182" s="279"/>
      <c r="AS182" s="279"/>
      <c r="AT182" s="279"/>
      <c r="AU182" s="279"/>
      <c r="AV182" s="279"/>
    </row>
    <row r="183" spans="1:48" x14ac:dyDescent="0.25">
      <c r="A183" s="204"/>
      <c r="B183" s="205"/>
      <c r="C183" s="205"/>
      <c r="D183" s="205"/>
      <c r="E183" s="205"/>
      <c r="F183" s="205"/>
      <c r="G183" s="205"/>
      <c r="H183" s="205"/>
      <c r="I183" s="205"/>
      <c r="J183" s="205"/>
      <c r="K183" s="205"/>
      <c r="L183" s="205"/>
      <c r="M183" s="205"/>
      <c r="N183" s="205"/>
      <c r="O183" s="205"/>
      <c r="P183" s="205"/>
      <c r="Q183" s="206"/>
      <c r="R183" s="206"/>
      <c r="S183" s="206"/>
      <c r="T183" s="206"/>
      <c r="U183" s="206"/>
      <c r="V183" s="206"/>
      <c r="W183" s="206"/>
      <c r="X183" s="206"/>
      <c r="Y183" s="206"/>
      <c r="Z183" s="206"/>
      <c r="AA183" s="206"/>
      <c r="AB183" s="206"/>
      <c r="AC183" s="205"/>
      <c r="AD183" s="205"/>
      <c r="AE183" s="205"/>
      <c r="AF183" s="205"/>
      <c r="AG183" s="205"/>
      <c r="AH183" s="205"/>
      <c r="AI183" s="205"/>
      <c r="AJ183" s="205"/>
      <c r="AK183" s="279"/>
      <c r="AL183" s="279"/>
      <c r="AM183" s="279"/>
      <c r="AN183" s="279"/>
      <c r="AO183" s="279"/>
      <c r="AP183" s="279"/>
      <c r="AQ183" s="279"/>
      <c r="AR183" s="279"/>
      <c r="AS183" s="279"/>
      <c r="AT183" s="279"/>
      <c r="AU183" s="279"/>
      <c r="AV183" s="279"/>
    </row>
    <row r="184" spans="1:48" x14ac:dyDescent="0.25">
      <c r="A184" s="204"/>
      <c r="B184" s="205"/>
      <c r="C184" s="205"/>
      <c r="D184" s="205"/>
      <c r="E184" s="205"/>
      <c r="F184" s="205"/>
      <c r="G184" s="205"/>
      <c r="H184" s="205"/>
      <c r="I184" s="205"/>
      <c r="J184" s="205"/>
      <c r="K184" s="205"/>
      <c r="L184" s="205"/>
      <c r="M184" s="205"/>
      <c r="N184" s="205"/>
      <c r="O184" s="205"/>
      <c r="P184" s="205"/>
      <c r="Q184" s="206"/>
      <c r="R184" s="206"/>
      <c r="S184" s="206"/>
      <c r="T184" s="206"/>
      <c r="U184" s="206"/>
      <c r="V184" s="206"/>
      <c r="W184" s="206"/>
      <c r="X184" s="206"/>
      <c r="Y184" s="206"/>
      <c r="Z184" s="206"/>
      <c r="AA184" s="206"/>
      <c r="AB184" s="206"/>
      <c r="AC184" s="205"/>
      <c r="AD184" s="205"/>
      <c r="AE184" s="205"/>
      <c r="AF184" s="205"/>
      <c r="AG184" s="205"/>
      <c r="AH184" s="205"/>
      <c r="AI184" s="205"/>
      <c r="AJ184" s="205"/>
      <c r="AK184" s="279"/>
      <c r="AL184" s="279"/>
      <c r="AM184" s="279"/>
      <c r="AN184" s="279"/>
      <c r="AO184" s="279"/>
      <c r="AP184" s="279"/>
      <c r="AQ184" s="279"/>
      <c r="AR184" s="279"/>
      <c r="AS184" s="279"/>
      <c r="AT184" s="205"/>
      <c r="AU184" s="279"/>
      <c r="AV184" s="279"/>
    </row>
    <row r="185" spans="1:48" x14ac:dyDescent="0.25">
      <c r="A185" s="204"/>
      <c r="B185" s="205"/>
      <c r="C185" s="205"/>
      <c r="D185" s="205"/>
      <c r="E185" s="205"/>
      <c r="F185" s="205"/>
      <c r="G185" s="205"/>
      <c r="H185" s="205"/>
      <c r="I185" s="205"/>
      <c r="J185" s="205"/>
      <c r="K185" s="205"/>
      <c r="L185" s="205"/>
      <c r="M185" s="205"/>
      <c r="N185" s="205"/>
      <c r="O185" s="205"/>
      <c r="P185" s="205"/>
      <c r="Q185" s="206"/>
      <c r="R185" s="206"/>
      <c r="S185" s="206"/>
      <c r="T185" s="206"/>
      <c r="U185" s="206"/>
      <c r="V185" s="206"/>
      <c r="W185" s="206"/>
      <c r="X185" s="206"/>
      <c r="Y185" s="206"/>
      <c r="Z185" s="206"/>
      <c r="AA185" s="206"/>
      <c r="AB185" s="206"/>
      <c r="AC185" s="205"/>
      <c r="AD185" s="205"/>
      <c r="AE185" s="205"/>
      <c r="AF185" s="205"/>
      <c r="AG185" s="205"/>
      <c r="AH185" s="205"/>
      <c r="AI185" s="205"/>
      <c r="AJ185" s="205"/>
      <c r="AK185" s="279"/>
      <c r="AL185" s="279"/>
      <c r="AM185" s="279"/>
      <c r="AN185" s="279"/>
      <c r="AO185" s="279"/>
      <c r="AP185" s="279"/>
      <c r="AQ185" s="279"/>
      <c r="AR185" s="279"/>
      <c r="AS185" s="279"/>
      <c r="AT185" s="205"/>
      <c r="AU185" s="279"/>
      <c r="AV185" s="279"/>
    </row>
    <row r="186" spans="1:48" x14ac:dyDescent="0.25">
      <c r="A186" s="204"/>
      <c r="B186" s="205"/>
      <c r="C186" s="205"/>
      <c r="D186" s="205"/>
      <c r="E186" s="205"/>
      <c r="F186" s="205"/>
      <c r="G186" s="205"/>
      <c r="H186" s="205"/>
      <c r="I186" s="205"/>
      <c r="J186" s="205"/>
      <c r="K186" s="205"/>
      <c r="L186" s="205"/>
      <c r="M186" s="205"/>
      <c r="N186" s="205"/>
      <c r="O186" s="205"/>
      <c r="P186" s="205"/>
      <c r="Q186" s="206"/>
      <c r="R186" s="206"/>
      <c r="S186" s="206"/>
      <c r="T186" s="206"/>
      <c r="U186" s="206"/>
      <c r="V186" s="206"/>
      <c r="W186" s="206"/>
      <c r="X186" s="206"/>
      <c r="Y186" s="206"/>
      <c r="Z186" s="206"/>
      <c r="AA186" s="206"/>
      <c r="AB186" s="206"/>
      <c r="AC186" s="205"/>
      <c r="AD186" s="205"/>
      <c r="AE186" s="205"/>
      <c r="AF186" s="205"/>
      <c r="AG186" s="205"/>
      <c r="AH186" s="205"/>
      <c r="AI186" s="205"/>
      <c r="AJ186" s="205"/>
      <c r="AK186" s="279"/>
      <c r="AL186" s="279"/>
      <c r="AM186" s="279"/>
      <c r="AN186" s="279"/>
      <c r="AO186" s="279"/>
      <c r="AP186" s="279"/>
      <c r="AQ186" s="279"/>
      <c r="AR186" s="279"/>
      <c r="AS186" s="279"/>
      <c r="AT186" s="205"/>
      <c r="AU186" s="279"/>
      <c r="AV186" s="279"/>
    </row>
    <row r="187" spans="1:48" x14ac:dyDescent="0.25">
      <c r="A187" s="204"/>
      <c r="B187" s="205"/>
      <c r="C187" s="205"/>
      <c r="D187" s="205"/>
      <c r="E187" s="205"/>
      <c r="F187" s="205"/>
      <c r="G187" s="205"/>
      <c r="H187" s="205"/>
      <c r="I187" s="205"/>
      <c r="J187" s="205"/>
      <c r="K187" s="205"/>
      <c r="L187" s="205"/>
      <c r="M187" s="205"/>
      <c r="N187" s="205"/>
      <c r="O187" s="205"/>
      <c r="P187" s="205"/>
      <c r="Q187" s="206"/>
      <c r="R187" s="206"/>
      <c r="S187" s="206"/>
      <c r="T187" s="206"/>
      <c r="U187" s="206"/>
      <c r="V187" s="206"/>
      <c r="W187" s="206"/>
      <c r="X187" s="206"/>
      <c r="Y187" s="206"/>
      <c r="Z187" s="206"/>
      <c r="AA187" s="206"/>
      <c r="AB187" s="206"/>
      <c r="AC187" s="205"/>
      <c r="AD187" s="205"/>
      <c r="AE187" s="205"/>
      <c r="AF187" s="205"/>
      <c r="AG187" s="205"/>
      <c r="AH187" s="205"/>
      <c r="AI187" s="205"/>
      <c r="AJ187" s="205"/>
      <c r="AK187" s="279"/>
      <c r="AL187" s="279"/>
      <c r="AM187" s="279"/>
      <c r="AN187" s="279"/>
      <c r="AO187" s="279"/>
      <c r="AP187" s="279"/>
      <c r="AQ187" s="279"/>
      <c r="AR187" s="279"/>
      <c r="AS187" s="279"/>
      <c r="AT187" s="205"/>
      <c r="AU187" s="279"/>
      <c r="AV187" s="279"/>
    </row>
    <row r="188" spans="1:48" x14ac:dyDescent="0.25">
      <c r="A188" s="204"/>
      <c r="B188" s="205"/>
      <c r="C188" s="205"/>
      <c r="D188" s="205"/>
      <c r="E188" s="205"/>
      <c r="F188" s="205"/>
      <c r="G188" s="205"/>
      <c r="H188" s="205"/>
      <c r="I188" s="205"/>
      <c r="J188" s="205"/>
      <c r="K188" s="205"/>
      <c r="L188" s="205"/>
      <c r="M188" s="205"/>
      <c r="N188" s="205"/>
      <c r="O188" s="205"/>
      <c r="P188" s="205"/>
      <c r="Q188" s="206"/>
      <c r="R188" s="206"/>
      <c r="S188" s="206"/>
      <c r="T188" s="206"/>
      <c r="U188" s="206"/>
      <c r="V188" s="206"/>
      <c r="W188" s="206"/>
      <c r="X188" s="206"/>
      <c r="Y188" s="206"/>
      <c r="Z188" s="206"/>
      <c r="AA188" s="206"/>
      <c r="AB188" s="206"/>
      <c r="AC188" s="205"/>
      <c r="AD188" s="205"/>
      <c r="AE188" s="205"/>
      <c r="AF188" s="205"/>
      <c r="AG188" s="205"/>
      <c r="AH188" s="205"/>
      <c r="AI188" s="205"/>
      <c r="AJ188" s="205"/>
      <c r="AK188" s="205"/>
      <c r="AL188" s="279"/>
      <c r="AM188" s="279"/>
      <c r="AN188" s="279"/>
      <c r="AO188" s="279"/>
      <c r="AP188" s="279"/>
      <c r="AQ188" s="279"/>
      <c r="AR188" s="279"/>
      <c r="AS188" s="279"/>
      <c r="AT188" s="205"/>
      <c r="AU188" s="279"/>
      <c r="AV188" s="279"/>
    </row>
    <row r="189" spans="1:48" x14ac:dyDescent="0.25">
      <c r="A189" s="204"/>
      <c r="B189" s="205"/>
      <c r="C189" s="205"/>
      <c r="D189" s="205"/>
      <c r="E189" s="205"/>
      <c r="F189" s="205"/>
      <c r="G189" s="205"/>
      <c r="H189" s="205"/>
      <c r="I189" s="205"/>
      <c r="J189" s="205"/>
      <c r="K189" s="205"/>
      <c r="L189" s="205"/>
      <c r="M189" s="205"/>
      <c r="N189" s="205"/>
      <c r="O189" s="205"/>
      <c r="P189" s="205"/>
      <c r="Q189" s="206"/>
      <c r="R189" s="206"/>
      <c r="S189" s="206"/>
      <c r="T189" s="206"/>
      <c r="U189" s="206"/>
      <c r="V189" s="206"/>
      <c r="W189" s="206"/>
      <c r="X189" s="206"/>
      <c r="Y189" s="206"/>
      <c r="Z189" s="206"/>
      <c r="AA189" s="206"/>
      <c r="AB189" s="206"/>
      <c r="AC189" s="205"/>
      <c r="AD189" s="205"/>
      <c r="AE189" s="205"/>
      <c r="AF189" s="205"/>
      <c r="AG189" s="205"/>
      <c r="AH189" s="205"/>
      <c r="AI189" s="205"/>
      <c r="AJ189" s="205"/>
      <c r="AK189" s="205"/>
      <c r="AL189" s="279"/>
      <c r="AM189" s="279"/>
      <c r="AN189" s="279"/>
      <c r="AO189" s="279"/>
      <c r="AP189" s="279"/>
      <c r="AQ189" s="279"/>
      <c r="AR189" s="279"/>
      <c r="AS189" s="205"/>
      <c r="AT189" s="205"/>
      <c r="AU189" s="279"/>
      <c r="AV189" s="279"/>
    </row>
    <row r="190" spans="1:48" x14ac:dyDescent="0.25">
      <c r="A190" s="204"/>
      <c r="B190" s="205"/>
      <c r="C190" s="205"/>
      <c r="D190" s="205"/>
      <c r="E190" s="205"/>
      <c r="F190" s="205"/>
      <c r="G190" s="205"/>
      <c r="H190" s="205"/>
      <c r="I190" s="205"/>
      <c r="J190" s="205"/>
      <c r="K190" s="205"/>
      <c r="L190" s="205"/>
      <c r="M190" s="205"/>
      <c r="N190" s="205"/>
      <c r="O190" s="205"/>
      <c r="P190" s="205"/>
      <c r="Q190" s="206"/>
      <c r="R190" s="206"/>
      <c r="S190" s="206"/>
      <c r="T190" s="206"/>
      <c r="U190" s="206"/>
      <c r="V190" s="206"/>
      <c r="W190" s="206"/>
      <c r="X190" s="206"/>
      <c r="Y190" s="206"/>
      <c r="Z190" s="206"/>
      <c r="AA190" s="206"/>
      <c r="AB190" s="206"/>
      <c r="AC190" s="205"/>
      <c r="AD190" s="205"/>
      <c r="AE190" s="205"/>
      <c r="AF190" s="205"/>
      <c r="AG190" s="205"/>
      <c r="AH190" s="205"/>
      <c r="AI190" s="205"/>
      <c r="AJ190" s="205"/>
      <c r="AK190" s="205"/>
      <c r="AL190" s="279"/>
      <c r="AM190" s="279"/>
      <c r="AN190" s="205"/>
      <c r="AO190" s="279"/>
      <c r="AP190" s="279"/>
      <c r="AQ190" s="279"/>
      <c r="AR190" s="279"/>
      <c r="AS190" s="205"/>
      <c r="AT190" s="205"/>
      <c r="AU190" s="279"/>
      <c r="AV190" s="279"/>
    </row>
    <row r="191" spans="1:48" x14ac:dyDescent="0.25">
      <c r="A191" s="204"/>
      <c r="B191" s="205"/>
      <c r="C191" s="205"/>
      <c r="D191" s="205"/>
      <c r="E191" s="205"/>
      <c r="F191" s="205"/>
      <c r="G191" s="205"/>
      <c r="H191" s="205"/>
      <c r="I191" s="205"/>
      <c r="J191" s="205"/>
      <c r="K191" s="205"/>
      <c r="L191" s="205"/>
      <c r="M191" s="205"/>
      <c r="N191" s="205"/>
      <c r="O191" s="205"/>
      <c r="P191" s="205"/>
      <c r="Q191" s="206"/>
      <c r="R191" s="206"/>
      <c r="S191" s="206"/>
      <c r="T191" s="206"/>
      <c r="U191" s="206"/>
      <c r="V191" s="206"/>
      <c r="W191" s="206"/>
      <c r="X191" s="206"/>
      <c r="Y191" s="206"/>
      <c r="Z191" s="206"/>
      <c r="AA191" s="206"/>
      <c r="AB191" s="206"/>
      <c r="AC191" s="205"/>
      <c r="AD191" s="205"/>
      <c r="AE191" s="205"/>
      <c r="AF191" s="205"/>
      <c r="AG191" s="205"/>
      <c r="AH191" s="205"/>
      <c r="AI191" s="205"/>
      <c r="AJ191" s="205"/>
      <c r="AK191" s="205"/>
      <c r="AL191" s="279"/>
      <c r="AM191" s="279"/>
      <c r="AN191" s="205"/>
      <c r="AO191" s="279"/>
      <c r="AP191" s="279"/>
      <c r="AQ191" s="279"/>
      <c r="AR191" s="279"/>
      <c r="AS191" s="205"/>
      <c r="AT191" s="205"/>
      <c r="AU191" s="279"/>
      <c r="AV191" s="279"/>
    </row>
    <row r="192" spans="1:48" x14ac:dyDescent="0.25">
      <c r="A192" s="204"/>
      <c r="B192" s="205"/>
      <c r="C192" s="205"/>
      <c r="D192" s="205"/>
      <c r="E192" s="205"/>
      <c r="F192" s="205"/>
      <c r="G192" s="205"/>
      <c r="H192" s="205"/>
      <c r="I192" s="205"/>
      <c r="J192" s="205"/>
      <c r="K192" s="205"/>
      <c r="L192" s="205"/>
      <c r="M192" s="205"/>
      <c r="N192" s="205"/>
      <c r="O192" s="205"/>
      <c r="P192" s="205"/>
      <c r="Q192" s="206"/>
      <c r="R192" s="206"/>
      <c r="S192" s="206"/>
      <c r="T192" s="206"/>
      <c r="U192" s="206"/>
      <c r="V192" s="206"/>
      <c r="W192" s="206"/>
      <c r="X192" s="206"/>
      <c r="Y192" s="206"/>
      <c r="Z192" s="206"/>
      <c r="AA192" s="206"/>
      <c r="AB192" s="206"/>
      <c r="AC192" s="205"/>
      <c r="AD192" s="205"/>
      <c r="AE192" s="205"/>
      <c r="AF192" s="205"/>
      <c r="AG192" s="205"/>
      <c r="AH192" s="205"/>
      <c r="AI192" s="205"/>
      <c r="AJ192" s="205"/>
      <c r="AK192" s="205"/>
      <c r="AL192" s="279"/>
      <c r="AM192" s="279"/>
      <c r="AN192" s="205"/>
      <c r="AO192" s="279"/>
      <c r="AP192" s="279"/>
      <c r="AQ192" s="279"/>
      <c r="AR192" s="279"/>
      <c r="AS192" s="205"/>
      <c r="AT192" s="205"/>
      <c r="AU192" s="279"/>
      <c r="AV192" s="279"/>
    </row>
    <row r="193" spans="1:48" x14ac:dyDescent="0.25">
      <c r="A193" s="204"/>
      <c r="B193" s="205"/>
      <c r="C193" s="205"/>
      <c r="D193" s="205"/>
      <c r="E193" s="205"/>
      <c r="F193" s="205"/>
      <c r="G193" s="205"/>
      <c r="H193" s="205"/>
      <c r="I193" s="205"/>
      <c r="J193" s="205"/>
      <c r="K193" s="205"/>
      <c r="L193" s="205"/>
      <c r="M193" s="205"/>
      <c r="N193" s="205"/>
      <c r="O193" s="205"/>
      <c r="P193" s="205"/>
      <c r="Q193" s="206"/>
      <c r="R193" s="206"/>
      <c r="S193" s="206"/>
      <c r="T193" s="206"/>
      <c r="U193" s="206"/>
      <c r="V193" s="206"/>
      <c r="W193" s="206"/>
      <c r="X193" s="206"/>
      <c r="Y193" s="206"/>
      <c r="Z193" s="206"/>
      <c r="AA193" s="206"/>
      <c r="AB193" s="206"/>
      <c r="AC193" s="205"/>
      <c r="AD193" s="205"/>
      <c r="AE193" s="205"/>
      <c r="AF193" s="205"/>
      <c r="AG193" s="205"/>
      <c r="AH193" s="205"/>
      <c r="AI193" s="205"/>
      <c r="AJ193" s="205"/>
      <c r="AK193" s="205"/>
      <c r="AL193" s="279"/>
      <c r="AM193" s="279"/>
      <c r="AN193" s="205"/>
      <c r="AO193" s="279"/>
      <c r="AP193" s="279"/>
      <c r="AQ193" s="279"/>
      <c r="AR193" s="279"/>
      <c r="AS193" s="205"/>
      <c r="AT193" s="205"/>
      <c r="AU193" s="279"/>
      <c r="AV193" s="279"/>
    </row>
    <row r="194" spans="1:48" x14ac:dyDescent="0.25">
      <c r="A194" s="204"/>
      <c r="B194" s="205"/>
      <c r="C194" s="205"/>
      <c r="D194" s="205"/>
      <c r="E194" s="205"/>
      <c r="F194" s="205"/>
      <c r="G194" s="205"/>
      <c r="H194" s="205"/>
      <c r="I194" s="205"/>
      <c r="J194" s="205"/>
      <c r="K194" s="205"/>
      <c r="L194" s="205"/>
      <c r="M194" s="205"/>
      <c r="N194" s="205"/>
      <c r="O194" s="205"/>
      <c r="P194" s="205"/>
      <c r="Q194" s="206"/>
      <c r="R194" s="206"/>
      <c r="S194" s="206"/>
      <c r="T194" s="206"/>
      <c r="U194" s="206"/>
      <c r="V194" s="206"/>
      <c r="W194" s="206"/>
      <c r="X194" s="206"/>
      <c r="Y194" s="206"/>
      <c r="Z194" s="206"/>
      <c r="AA194" s="206"/>
      <c r="AB194" s="206"/>
      <c r="AC194" s="205"/>
      <c r="AD194" s="205"/>
      <c r="AE194" s="205"/>
      <c r="AF194" s="205"/>
      <c r="AG194" s="205"/>
      <c r="AH194" s="205"/>
      <c r="AI194" s="205"/>
      <c r="AJ194" s="205"/>
      <c r="AK194" s="205"/>
      <c r="AL194" s="279"/>
      <c r="AM194" s="279"/>
      <c r="AN194" s="205"/>
      <c r="AO194" s="279"/>
      <c r="AP194" s="279"/>
      <c r="AQ194" s="279"/>
      <c r="AR194" s="279"/>
      <c r="AS194" s="205"/>
      <c r="AT194" s="205"/>
      <c r="AU194" s="279"/>
      <c r="AV194" s="279"/>
    </row>
    <row r="195" spans="1:48" x14ac:dyDescent="0.25">
      <c r="A195" s="204"/>
      <c r="B195" s="205"/>
      <c r="C195" s="205"/>
      <c r="D195" s="205"/>
      <c r="E195" s="205"/>
      <c r="F195" s="205"/>
      <c r="G195" s="205"/>
      <c r="H195" s="205"/>
      <c r="I195" s="205"/>
      <c r="J195" s="205"/>
      <c r="K195" s="205"/>
      <c r="L195" s="205"/>
      <c r="M195" s="205"/>
      <c r="N195" s="205"/>
      <c r="O195" s="205"/>
      <c r="P195" s="205"/>
      <c r="Q195" s="206"/>
      <c r="R195" s="206"/>
      <c r="S195" s="206"/>
      <c r="T195" s="206"/>
      <c r="U195" s="206"/>
      <c r="V195" s="206"/>
      <c r="W195" s="206"/>
      <c r="X195" s="206"/>
      <c r="Y195" s="206"/>
      <c r="Z195" s="206"/>
      <c r="AA195" s="206"/>
      <c r="AB195" s="206"/>
      <c r="AC195" s="205"/>
      <c r="AD195" s="205"/>
      <c r="AE195" s="205"/>
      <c r="AF195" s="205"/>
      <c r="AG195" s="205"/>
      <c r="AH195" s="205"/>
      <c r="AI195" s="205"/>
      <c r="AJ195" s="205"/>
      <c r="AK195" s="205"/>
      <c r="AL195" s="279"/>
      <c r="AM195" s="279"/>
      <c r="AN195" s="205"/>
      <c r="AO195" s="279"/>
      <c r="AP195" s="279"/>
      <c r="AQ195" s="279"/>
      <c r="AR195" s="279"/>
      <c r="AS195" s="205"/>
      <c r="AT195" s="205"/>
      <c r="AU195" s="279"/>
      <c r="AV195" s="279"/>
    </row>
    <row r="196" spans="1:48" x14ac:dyDescent="0.25">
      <c r="A196" s="204"/>
      <c r="B196" s="205"/>
      <c r="C196" s="205"/>
      <c r="D196" s="205"/>
      <c r="E196" s="205"/>
      <c r="F196" s="205"/>
      <c r="G196" s="205"/>
      <c r="H196" s="205"/>
      <c r="I196" s="205"/>
      <c r="J196" s="205"/>
      <c r="K196" s="205"/>
      <c r="L196" s="205"/>
      <c r="M196" s="205"/>
      <c r="N196" s="205"/>
      <c r="O196" s="205"/>
      <c r="P196" s="205"/>
      <c r="Q196" s="206"/>
      <c r="R196" s="206"/>
      <c r="S196" s="206"/>
      <c r="T196" s="206"/>
      <c r="U196" s="206"/>
      <c r="V196" s="206"/>
      <c r="W196" s="206"/>
      <c r="X196" s="206"/>
      <c r="Y196" s="206"/>
      <c r="Z196" s="206"/>
      <c r="AA196" s="206"/>
      <c r="AB196" s="206"/>
      <c r="AC196" s="205"/>
      <c r="AD196" s="205"/>
      <c r="AE196" s="205"/>
      <c r="AF196" s="205"/>
      <c r="AG196" s="205"/>
      <c r="AH196" s="205"/>
      <c r="AI196" s="205"/>
      <c r="AJ196" s="205"/>
      <c r="AK196" s="205"/>
      <c r="AL196" s="279"/>
      <c r="AM196" s="279"/>
      <c r="AN196" s="205"/>
      <c r="AO196" s="279"/>
      <c r="AP196" s="279"/>
      <c r="AQ196" s="205"/>
      <c r="AR196" s="279"/>
      <c r="AS196" s="205"/>
      <c r="AT196" s="205"/>
      <c r="AU196" s="279"/>
      <c r="AV196" s="279"/>
    </row>
    <row r="197" spans="1:48" x14ac:dyDescent="0.25">
      <c r="A197" s="204"/>
      <c r="B197" s="205"/>
      <c r="C197" s="205"/>
      <c r="D197" s="205"/>
      <c r="E197" s="205"/>
      <c r="F197" s="205"/>
      <c r="G197" s="205"/>
      <c r="H197" s="205"/>
      <c r="I197" s="205"/>
      <c r="J197" s="205"/>
      <c r="K197" s="205"/>
      <c r="L197" s="205"/>
      <c r="M197" s="205"/>
      <c r="N197" s="205"/>
      <c r="O197" s="205"/>
      <c r="P197" s="205"/>
      <c r="Q197" s="206"/>
      <c r="R197" s="206"/>
      <c r="S197" s="206"/>
      <c r="T197" s="206"/>
      <c r="U197" s="206"/>
      <c r="V197" s="206"/>
      <c r="W197" s="206"/>
      <c r="X197" s="206"/>
      <c r="Y197" s="206"/>
      <c r="Z197" s="206"/>
      <c r="AA197" s="206"/>
      <c r="AB197" s="206"/>
      <c r="AC197" s="205"/>
      <c r="AD197" s="205"/>
      <c r="AE197" s="205"/>
      <c r="AF197" s="205"/>
      <c r="AG197" s="205"/>
      <c r="AH197" s="205"/>
      <c r="AI197" s="205"/>
      <c r="AJ197" s="205"/>
      <c r="AK197" s="205"/>
      <c r="AL197" s="279"/>
      <c r="AM197" s="205"/>
      <c r="AN197" s="205"/>
      <c r="AO197" s="279"/>
      <c r="AP197" s="279"/>
      <c r="AQ197" s="205"/>
      <c r="AR197" s="279"/>
      <c r="AS197" s="205"/>
      <c r="AT197" s="205"/>
      <c r="AU197" s="279"/>
      <c r="AV197" s="279"/>
    </row>
    <row r="198" spans="1:48" x14ac:dyDescent="0.25">
      <c r="A198" s="204"/>
      <c r="B198" s="205"/>
      <c r="C198" s="205"/>
      <c r="D198" s="205"/>
      <c r="E198" s="205"/>
      <c r="F198" s="205"/>
      <c r="G198" s="205"/>
      <c r="H198" s="205"/>
      <c r="I198" s="205"/>
      <c r="J198" s="205"/>
      <c r="K198" s="205"/>
      <c r="L198" s="205"/>
      <c r="M198" s="205"/>
      <c r="N198" s="205"/>
      <c r="O198" s="205"/>
      <c r="P198" s="205"/>
      <c r="Q198" s="206"/>
      <c r="R198" s="206"/>
      <c r="S198" s="206"/>
      <c r="T198" s="206"/>
      <c r="U198" s="206"/>
      <c r="V198" s="206"/>
      <c r="W198" s="206"/>
      <c r="X198" s="206"/>
      <c r="Y198" s="206"/>
      <c r="Z198" s="206"/>
      <c r="AA198" s="206"/>
      <c r="AB198" s="206"/>
      <c r="AC198" s="205"/>
      <c r="AD198" s="205"/>
      <c r="AE198" s="205"/>
      <c r="AF198" s="205"/>
      <c r="AG198" s="205"/>
      <c r="AH198" s="205"/>
      <c r="AI198" s="205"/>
      <c r="AJ198" s="205"/>
      <c r="AK198" s="205"/>
      <c r="AL198" s="279"/>
      <c r="AM198" s="205"/>
      <c r="AN198" s="205"/>
      <c r="AO198" s="279"/>
      <c r="AP198" s="279"/>
      <c r="AQ198" s="205"/>
      <c r="AR198" s="279"/>
      <c r="AS198" s="205"/>
      <c r="AT198" s="205"/>
      <c r="AU198" s="279"/>
      <c r="AV198" s="279"/>
    </row>
    <row r="199" spans="1:48" x14ac:dyDescent="0.25">
      <c r="A199" s="204"/>
      <c r="B199" s="205"/>
      <c r="C199" s="205"/>
      <c r="D199" s="205"/>
      <c r="E199" s="205"/>
      <c r="F199" s="205"/>
      <c r="G199" s="205"/>
      <c r="H199" s="205"/>
      <c r="I199" s="205"/>
      <c r="J199" s="205"/>
      <c r="K199" s="205"/>
      <c r="L199" s="205"/>
      <c r="M199" s="205"/>
      <c r="N199" s="205"/>
      <c r="O199" s="205"/>
      <c r="P199" s="205"/>
      <c r="Q199" s="206"/>
      <c r="R199" s="206"/>
      <c r="S199" s="206"/>
      <c r="T199" s="206"/>
      <c r="U199" s="206"/>
      <c r="V199" s="206"/>
      <c r="W199" s="206"/>
      <c r="X199" s="206"/>
      <c r="Y199" s="206"/>
      <c r="Z199" s="206"/>
      <c r="AA199" s="206"/>
      <c r="AB199" s="206"/>
      <c r="AC199" s="205"/>
      <c r="AD199" s="205"/>
      <c r="AE199" s="205"/>
      <c r="AF199" s="205"/>
      <c r="AG199" s="205"/>
      <c r="AH199" s="205"/>
      <c r="AI199" s="205"/>
      <c r="AJ199" s="205"/>
      <c r="AK199" s="205"/>
      <c r="AL199" s="279"/>
      <c r="AM199" s="205"/>
      <c r="AN199" s="205"/>
      <c r="AO199" s="279"/>
      <c r="AP199" s="279"/>
      <c r="AQ199" s="205"/>
      <c r="AR199" s="279"/>
      <c r="AS199" s="205"/>
      <c r="AT199" s="205"/>
      <c r="AU199" s="279"/>
      <c r="AV199" s="279"/>
    </row>
    <row r="200" spans="1:48" x14ac:dyDescent="0.25">
      <c r="A200" s="204"/>
      <c r="B200" s="205"/>
      <c r="C200" s="205"/>
      <c r="D200" s="205"/>
      <c r="E200" s="205"/>
      <c r="F200" s="205"/>
      <c r="G200" s="205"/>
      <c r="H200" s="205"/>
      <c r="I200" s="205"/>
      <c r="J200" s="205"/>
      <c r="K200" s="205"/>
      <c r="L200" s="205"/>
      <c r="M200" s="205"/>
      <c r="N200" s="205"/>
      <c r="O200" s="205"/>
      <c r="P200" s="205"/>
      <c r="Q200" s="206"/>
      <c r="R200" s="206"/>
      <c r="S200" s="206"/>
      <c r="T200" s="206"/>
      <c r="U200" s="206"/>
      <c r="V200" s="206"/>
      <c r="W200" s="206"/>
      <c r="X200" s="206"/>
      <c r="Y200" s="206"/>
      <c r="Z200" s="206"/>
      <c r="AA200" s="206"/>
      <c r="AB200" s="206"/>
      <c r="AC200" s="205"/>
      <c r="AD200" s="205"/>
      <c r="AE200" s="205"/>
      <c r="AF200" s="205"/>
      <c r="AG200" s="205"/>
      <c r="AH200" s="205"/>
      <c r="AI200" s="205"/>
      <c r="AJ200" s="205"/>
      <c r="AK200" s="205"/>
      <c r="AL200" s="279"/>
      <c r="AM200" s="205"/>
      <c r="AN200" s="205"/>
      <c r="AO200" s="279"/>
      <c r="AP200" s="279"/>
      <c r="AQ200" s="205"/>
      <c r="AR200" s="279"/>
      <c r="AS200" s="205"/>
      <c r="AT200" s="205"/>
      <c r="AU200" s="279"/>
      <c r="AV200" s="279"/>
    </row>
    <row r="201" spans="1:48" x14ac:dyDescent="0.25">
      <c r="A201" s="204"/>
      <c r="B201" s="205"/>
      <c r="C201" s="205"/>
      <c r="D201" s="205"/>
      <c r="E201" s="205"/>
      <c r="F201" s="205"/>
      <c r="G201" s="205"/>
      <c r="H201" s="205"/>
      <c r="I201" s="205"/>
      <c r="J201" s="205"/>
      <c r="K201" s="205"/>
      <c r="L201" s="205"/>
      <c r="M201" s="205"/>
      <c r="N201" s="205"/>
      <c r="O201" s="205"/>
      <c r="P201" s="205"/>
      <c r="Q201" s="206"/>
      <c r="R201" s="206"/>
      <c r="S201" s="206"/>
      <c r="T201" s="206"/>
      <c r="U201" s="206"/>
      <c r="V201" s="206"/>
      <c r="W201" s="206"/>
      <c r="X201" s="206"/>
      <c r="Y201" s="206"/>
      <c r="Z201" s="206"/>
      <c r="AA201" s="206"/>
      <c r="AB201" s="206"/>
      <c r="AC201" s="205"/>
      <c r="AD201" s="205"/>
      <c r="AE201" s="205"/>
      <c r="AF201" s="205"/>
      <c r="AG201" s="205"/>
      <c r="AH201" s="205"/>
      <c r="AI201" s="205"/>
      <c r="AJ201" s="205"/>
      <c r="AK201" s="205"/>
      <c r="AL201" s="279"/>
      <c r="AM201" s="205"/>
      <c r="AN201" s="205"/>
      <c r="AO201" s="279"/>
      <c r="AP201" s="279"/>
      <c r="AQ201" s="205"/>
      <c r="AR201" s="279"/>
      <c r="AS201" s="205"/>
      <c r="AT201" s="205"/>
      <c r="AU201" s="279"/>
      <c r="AV201" s="279"/>
    </row>
    <row r="202" spans="1:48" x14ac:dyDescent="0.25">
      <c r="A202" s="204"/>
      <c r="B202" s="205"/>
      <c r="C202" s="205"/>
      <c r="D202" s="205"/>
      <c r="E202" s="205"/>
      <c r="F202" s="205"/>
      <c r="G202" s="205"/>
      <c r="H202" s="205"/>
      <c r="I202" s="205"/>
      <c r="J202" s="205"/>
      <c r="K202" s="205"/>
      <c r="L202" s="205"/>
      <c r="M202" s="205"/>
      <c r="N202" s="205"/>
      <c r="O202" s="205"/>
      <c r="P202" s="205"/>
      <c r="Q202" s="206"/>
      <c r="R202" s="206"/>
      <c r="S202" s="206"/>
      <c r="T202" s="206"/>
      <c r="U202" s="206"/>
      <c r="V202" s="206"/>
      <c r="W202" s="206"/>
      <c r="X202" s="206"/>
      <c r="Y202" s="206"/>
      <c r="Z202" s="206"/>
      <c r="AA202" s="206"/>
      <c r="AB202" s="206"/>
      <c r="AC202" s="205"/>
      <c r="AD202" s="205"/>
      <c r="AE202" s="205"/>
      <c r="AF202" s="205"/>
      <c r="AG202" s="205"/>
      <c r="AH202" s="205"/>
      <c r="AI202" s="205"/>
      <c r="AJ202" s="205"/>
      <c r="AK202" s="205"/>
      <c r="AL202" s="279"/>
      <c r="AM202" s="205"/>
      <c r="AN202" s="205"/>
      <c r="AO202" s="279"/>
      <c r="AP202" s="279"/>
      <c r="AQ202" s="205"/>
      <c r="AR202" s="279"/>
      <c r="AS202" s="205"/>
      <c r="AT202" s="205"/>
      <c r="AU202" s="279"/>
      <c r="AV202" s="279"/>
    </row>
    <row r="203" spans="1:48" x14ac:dyDescent="0.25">
      <c r="A203" s="204"/>
      <c r="B203" s="205"/>
      <c r="C203" s="205"/>
      <c r="D203" s="205"/>
      <c r="E203" s="205"/>
      <c r="F203" s="205"/>
      <c r="G203" s="205"/>
      <c r="H203" s="205"/>
      <c r="I203" s="205"/>
      <c r="J203" s="205"/>
      <c r="K203" s="205"/>
      <c r="L203" s="205"/>
      <c r="M203" s="205"/>
      <c r="N203" s="205"/>
      <c r="O203" s="205"/>
      <c r="P203" s="205"/>
      <c r="Q203" s="206"/>
      <c r="R203" s="206"/>
      <c r="S203" s="206"/>
      <c r="T203" s="206"/>
      <c r="U203" s="206"/>
      <c r="V203" s="206"/>
      <c r="W203" s="206"/>
      <c r="X203" s="206"/>
      <c r="Y203" s="206"/>
      <c r="Z203" s="206"/>
      <c r="AA203" s="206"/>
      <c r="AB203" s="206"/>
      <c r="AC203" s="205"/>
      <c r="AD203" s="205"/>
      <c r="AE203" s="205"/>
      <c r="AF203" s="205"/>
      <c r="AG203" s="205"/>
      <c r="AH203" s="205"/>
      <c r="AI203" s="205"/>
      <c r="AJ203" s="205"/>
      <c r="AK203" s="205"/>
      <c r="AL203" s="279"/>
      <c r="AM203" s="205"/>
      <c r="AN203" s="205"/>
      <c r="AO203" s="279"/>
      <c r="AP203" s="279"/>
      <c r="AQ203" s="205"/>
      <c r="AR203" s="279"/>
      <c r="AS203" s="205"/>
      <c r="AT203" s="205"/>
      <c r="AU203" s="279"/>
      <c r="AV203" s="205"/>
    </row>
    <row r="204" spans="1:48" x14ac:dyDescent="0.25">
      <c r="A204" s="204"/>
      <c r="B204" s="205"/>
      <c r="C204" s="205"/>
      <c r="D204" s="205"/>
      <c r="E204" s="205"/>
      <c r="F204" s="205"/>
      <c r="G204" s="205"/>
      <c r="H204" s="205"/>
      <c r="I204" s="205"/>
      <c r="J204" s="205"/>
      <c r="K204" s="205"/>
      <c r="L204" s="205"/>
      <c r="M204" s="205"/>
      <c r="N204" s="205"/>
      <c r="O204" s="205"/>
      <c r="P204" s="205"/>
      <c r="Q204" s="206"/>
      <c r="R204" s="206"/>
      <c r="S204" s="206"/>
      <c r="T204" s="206"/>
      <c r="U204" s="206"/>
      <c r="V204" s="206"/>
      <c r="W204" s="206"/>
      <c r="X204" s="206"/>
      <c r="Y204" s="206"/>
      <c r="Z204" s="206"/>
      <c r="AA204" s="206"/>
      <c r="AB204" s="206"/>
      <c r="AC204" s="205"/>
      <c r="AD204" s="205"/>
      <c r="AE204" s="205"/>
      <c r="AF204" s="205"/>
      <c r="AG204" s="205"/>
      <c r="AH204" s="205"/>
      <c r="AI204" s="205"/>
      <c r="AJ204" s="205"/>
      <c r="AK204" s="205"/>
      <c r="AL204" s="279"/>
      <c r="AM204" s="205"/>
      <c r="AN204" s="205"/>
      <c r="AO204" s="279"/>
      <c r="AP204" s="279"/>
      <c r="AQ204" s="205"/>
      <c r="AR204" s="279"/>
      <c r="AS204" s="205"/>
      <c r="AT204" s="205"/>
      <c r="AU204" s="279"/>
      <c r="AV204" s="205"/>
    </row>
    <row r="205" spans="1:48" x14ac:dyDescent="0.25">
      <c r="A205" s="204"/>
      <c r="B205" s="205"/>
      <c r="C205" s="205"/>
      <c r="D205" s="205"/>
      <c r="E205" s="205"/>
      <c r="F205" s="205"/>
      <c r="G205" s="205"/>
      <c r="H205" s="205"/>
      <c r="I205" s="205"/>
      <c r="J205" s="205"/>
      <c r="K205" s="205"/>
      <c r="L205" s="205"/>
      <c r="M205" s="205"/>
      <c r="N205" s="205"/>
      <c r="O205" s="205"/>
      <c r="P205" s="205"/>
      <c r="Q205" s="206"/>
      <c r="R205" s="206"/>
      <c r="S205" s="206"/>
      <c r="T205" s="206"/>
      <c r="U205" s="206"/>
      <c r="V205" s="206"/>
      <c r="W205" s="206"/>
      <c r="X205" s="206"/>
      <c r="Y205" s="206"/>
      <c r="Z205" s="206"/>
      <c r="AA205" s="206"/>
      <c r="AB205" s="206"/>
      <c r="AC205" s="205"/>
      <c r="AD205" s="205"/>
      <c r="AE205" s="205"/>
      <c r="AF205" s="205"/>
      <c r="AG205" s="205"/>
      <c r="AH205" s="205"/>
      <c r="AI205" s="205"/>
      <c r="AJ205" s="205"/>
      <c r="AK205" s="205"/>
      <c r="AL205" s="279"/>
      <c r="AM205" s="205"/>
      <c r="AN205" s="205"/>
      <c r="AO205" s="279"/>
      <c r="AP205" s="279"/>
      <c r="AQ205" s="205"/>
      <c r="AR205" s="279"/>
      <c r="AS205" s="205"/>
      <c r="AT205" s="205"/>
      <c r="AU205" s="279"/>
      <c r="AV205" s="205"/>
    </row>
    <row r="206" spans="1:48" x14ac:dyDescent="0.25">
      <c r="A206" s="204"/>
      <c r="B206" s="205"/>
      <c r="C206" s="205"/>
      <c r="D206" s="205"/>
      <c r="E206" s="205"/>
      <c r="F206" s="205"/>
      <c r="G206" s="205"/>
      <c r="H206" s="205"/>
      <c r="I206" s="205"/>
      <c r="J206" s="205"/>
      <c r="K206" s="205"/>
      <c r="L206" s="205"/>
      <c r="M206" s="205"/>
      <c r="N206" s="205"/>
      <c r="O206" s="205"/>
      <c r="P206" s="205"/>
      <c r="Q206" s="206"/>
      <c r="R206" s="206"/>
      <c r="S206" s="206"/>
      <c r="T206" s="206"/>
      <c r="U206" s="206"/>
      <c r="V206" s="206"/>
      <c r="W206" s="206"/>
      <c r="X206" s="206"/>
      <c r="Y206" s="206"/>
      <c r="Z206" s="206"/>
      <c r="AA206" s="206"/>
      <c r="AB206" s="206"/>
      <c r="AC206" s="205"/>
      <c r="AD206" s="205"/>
      <c r="AE206" s="205"/>
      <c r="AF206" s="205"/>
      <c r="AG206" s="205"/>
      <c r="AH206" s="205"/>
      <c r="AI206" s="205"/>
      <c r="AJ206" s="205"/>
      <c r="AK206" s="205"/>
      <c r="AL206" s="279"/>
      <c r="AM206" s="205"/>
      <c r="AN206" s="205"/>
      <c r="AO206" s="279"/>
      <c r="AP206" s="279"/>
      <c r="AQ206" s="205"/>
      <c r="AR206" s="279"/>
      <c r="AS206" s="205"/>
      <c r="AT206" s="205"/>
      <c r="AU206" s="279"/>
      <c r="AV206" s="205"/>
    </row>
    <row r="207" spans="1:48" x14ac:dyDescent="0.25">
      <c r="A207" s="204"/>
      <c r="B207" s="205"/>
      <c r="C207" s="205"/>
      <c r="D207" s="205"/>
      <c r="E207" s="205"/>
      <c r="F207" s="205"/>
      <c r="G207" s="205"/>
      <c r="H207" s="205"/>
      <c r="I207" s="205"/>
      <c r="J207" s="205"/>
      <c r="K207" s="205"/>
      <c r="L207" s="205"/>
      <c r="M207" s="205"/>
      <c r="N207" s="205"/>
      <c r="O207" s="205"/>
      <c r="P207" s="205"/>
      <c r="Q207" s="206"/>
      <c r="R207" s="206"/>
      <c r="S207" s="206"/>
      <c r="T207" s="206"/>
      <c r="U207" s="206"/>
      <c r="V207" s="206"/>
      <c r="W207" s="206"/>
      <c r="X207" s="206"/>
      <c r="Y207" s="206"/>
      <c r="Z207" s="206"/>
      <c r="AA207" s="206"/>
      <c r="AB207" s="206"/>
      <c r="AC207" s="205"/>
      <c r="AD207" s="205"/>
      <c r="AE207" s="205"/>
      <c r="AF207" s="205"/>
      <c r="AG207" s="205"/>
      <c r="AH207" s="205"/>
      <c r="AI207" s="205"/>
      <c r="AJ207" s="205"/>
      <c r="AK207" s="205"/>
      <c r="AL207" s="279"/>
      <c r="AM207" s="205"/>
      <c r="AN207" s="205"/>
      <c r="AO207" s="279"/>
      <c r="AP207" s="279"/>
      <c r="AQ207" s="205"/>
      <c r="AR207" s="279"/>
      <c r="AS207" s="205"/>
      <c r="AT207" s="205"/>
      <c r="AU207" s="279"/>
      <c r="AV207" s="205"/>
    </row>
    <row r="208" spans="1:48" x14ac:dyDescent="0.25">
      <c r="A208" s="204"/>
      <c r="B208" s="205"/>
      <c r="C208" s="205"/>
      <c r="D208" s="205"/>
      <c r="E208" s="205"/>
      <c r="F208" s="205"/>
      <c r="G208" s="205"/>
      <c r="H208" s="205"/>
      <c r="I208" s="205"/>
      <c r="J208" s="205"/>
      <c r="K208" s="205"/>
      <c r="L208" s="205"/>
      <c r="M208" s="205"/>
      <c r="N208" s="205"/>
      <c r="O208" s="205"/>
      <c r="P208" s="205"/>
      <c r="Q208" s="206"/>
      <c r="R208" s="206"/>
      <c r="S208" s="206"/>
      <c r="T208" s="206"/>
      <c r="U208" s="206"/>
      <c r="V208" s="206"/>
      <c r="W208" s="206"/>
      <c r="X208" s="206"/>
      <c r="Y208" s="206"/>
      <c r="Z208" s="206"/>
      <c r="AA208" s="206"/>
      <c r="AB208" s="206"/>
      <c r="AC208" s="205"/>
      <c r="AD208" s="205"/>
      <c r="AE208" s="205"/>
      <c r="AF208" s="205"/>
      <c r="AG208" s="205"/>
      <c r="AH208" s="205"/>
      <c r="AI208" s="205"/>
      <c r="AJ208" s="205"/>
      <c r="AK208" s="205"/>
      <c r="AL208" s="205"/>
      <c r="AM208" s="205"/>
      <c r="AN208" s="205"/>
      <c r="AO208" s="279"/>
      <c r="AP208" s="279"/>
      <c r="AQ208" s="205"/>
      <c r="AR208" s="205"/>
      <c r="AS208" s="205"/>
      <c r="AT208" s="205"/>
      <c r="AU208" s="205"/>
      <c r="AV208" s="205"/>
    </row>
    <row r="209" spans="1:48" x14ac:dyDescent="0.25">
      <c r="A209" s="204"/>
      <c r="B209" s="205"/>
      <c r="C209" s="205"/>
      <c r="D209" s="205"/>
      <c r="E209" s="205"/>
      <c r="F209" s="205"/>
      <c r="G209" s="205"/>
      <c r="H209" s="205"/>
      <c r="I209" s="205"/>
      <c r="J209" s="205"/>
      <c r="K209" s="205"/>
      <c r="L209" s="205"/>
      <c r="M209" s="205"/>
      <c r="N209" s="205"/>
      <c r="O209" s="205"/>
      <c r="P209" s="205"/>
      <c r="Q209" s="206"/>
      <c r="R209" s="206"/>
      <c r="S209" s="206"/>
      <c r="T209" s="206"/>
      <c r="U209" s="206"/>
      <c r="V209" s="206"/>
      <c r="W209" s="206"/>
      <c r="X209" s="206"/>
      <c r="Y209" s="206"/>
      <c r="Z209" s="206"/>
      <c r="AA209" s="206"/>
      <c r="AB209" s="206"/>
      <c r="AC209" s="205"/>
      <c r="AD209" s="205"/>
      <c r="AE209" s="205"/>
      <c r="AF209" s="205"/>
      <c r="AG209" s="205"/>
      <c r="AH209" s="205"/>
      <c r="AI209" s="205"/>
      <c r="AJ209" s="205"/>
      <c r="AK209" s="205"/>
      <c r="AL209" s="205"/>
      <c r="AM209" s="205"/>
      <c r="AN209" s="205"/>
      <c r="AO209" s="279"/>
      <c r="AP209" s="279"/>
      <c r="AQ209" s="205"/>
      <c r="AR209" s="205"/>
      <c r="AS209" s="205"/>
      <c r="AT209" s="205"/>
      <c r="AU209" s="205"/>
      <c r="AV209" s="205"/>
    </row>
    <row r="210" spans="1:48" x14ac:dyDescent="0.25">
      <c r="A210" s="204"/>
      <c r="B210" s="205"/>
      <c r="C210" s="205"/>
      <c r="D210" s="205"/>
      <c r="E210" s="205"/>
      <c r="F210" s="205"/>
      <c r="G210" s="205"/>
      <c r="H210" s="205"/>
      <c r="I210" s="205"/>
      <c r="J210" s="205"/>
      <c r="K210" s="205"/>
      <c r="L210" s="205"/>
      <c r="M210" s="205"/>
      <c r="N210" s="205"/>
      <c r="O210" s="205"/>
      <c r="P210" s="205"/>
      <c r="Q210" s="206"/>
      <c r="R210" s="206"/>
      <c r="S210" s="206"/>
      <c r="T210" s="206"/>
      <c r="U210" s="206"/>
      <c r="V210" s="206"/>
      <c r="W210" s="206"/>
      <c r="X210" s="206"/>
      <c r="Y210" s="206"/>
      <c r="Z210" s="206"/>
      <c r="AA210" s="206"/>
      <c r="AB210" s="206"/>
      <c r="AC210" s="205"/>
      <c r="AD210" s="205"/>
      <c r="AE210" s="205"/>
      <c r="AF210" s="205"/>
      <c r="AG210" s="205"/>
      <c r="AH210" s="205"/>
      <c r="AI210" s="205"/>
      <c r="AJ210" s="205"/>
      <c r="AK210" s="205"/>
      <c r="AL210" s="205"/>
      <c r="AM210" s="205"/>
      <c r="AN210" s="205"/>
      <c r="AO210" s="279"/>
      <c r="AP210" s="279"/>
      <c r="AQ210" s="205"/>
      <c r="AR210" s="205"/>
      <c r="AS210" s="205"/>
      <c r="AT210" s="205"/>
      <c r="AU210" s="205"/>
      <c r="AV210" s="205"/>
    </row>
    <row r="211" spans="1:48" x14ac:dyDescent="0.25">
      <c r="A211" s="204"/>
      <c r="B211" s="205"/>
      <c r="C211" s="205"/>
      <c r="D211" s="205"/>
      <c r="E211" s="205"/>
      <c r="F211" s="205"/>
      <c r="G211" s="205"/>
      <c r="H211" s="205"/>
      <c r="I211" s="205"/>
      <c r="J211" s="205"/>
      <c r="K211" s="205"/>
      <c r="L211" s="205"/>
      <c r="M211" s="205"/>
      <c r="N211" s="205"/>
      <c r="O211" s="205"/>
      <c r="P211" s="205"/>
      <c r="Q211" s="206"/>
      <c r="R211" s="206"/>
      <c r="S211" s="206"/>
      <c r="T211" s="206"/>
      <c r="U211" s="206"/>
      <c r="V211" s="206"/>
      <c r="W211" s="206"/>
      <c r="X211" s="206"/>
      <c r="Y211" s="206"/>
      <c r="Z211" s="206"/>
      <c r="AA211" s="206"/>
      <c r="AB211" s="206"/>
      <c r="AC211" s="205"/>
      <c r="AD211" s="205"/>
      <c r="AE211" s="205"/>
      <c r="AF211" s="205"/>
      <c r="AG211" s="205"/>
      <c r="AH211" s="205"/>
      <c r="AI211" s="205"/>
      <c r="AJ211" s="205"/>
      <c r="AK211" s="205"/>
      <c r="AL211" s="205"/>
      <c r="AM211" s="205"/>
      <c r="AN211" s="205"/>
      <c r="AO211" s="279"/>
      <c r="AP211" s="279"/>
      <c r="AQ211" s="205"/>
      <c r="AR211" s="205"/>
      <c r="AS211" s="205"/>
      <c r="AT211" s="205"/>
      <c r="AU211" s="205"/>
      <c r="AV211" s="205"/>
    </row>
    <row r="212" spans="1:48" x14ac:dyDescent="0.25">
      <c r="A212" s="204"/>
      <c r="B212" s="205"/>
      <c r="C212" s="205"/>
      <c r="D212" s="205"/>
      <c r="E212" s="205"/>
      <c r="F212" s="205"/>
      <c r="G212" s="205"/>
      <c r="H212" s="205"/>
      <c r="I212" s="205"/>
      <c r="J212" s="205"/>
      <c r="K212" s="205"/>
      <c r="L212" s="205"/>
      <c r="M212" s="205"/>
      <c r="N212" s="205"/>
      <c r="O212" s="205"/>
      <c r="P212" s="205"/>
      <c r="Q212" s="206"/>
      <c r="R212" s="206"/>
      <c r="S212" s="206"/>
      <c r="T212" s="206"/>
      <c r="U212" s="206"/>
      <c r="V212" s="206"/>
      <c r="W212" s="206"/>
      <c r="X212" s="206"/>
      <c r="Y212" s="206"/>
      <c r="Z212" s="206"/>
      <c r="AA212" s="206"/>
      <c r="AB212" s="206"/>
      <c r="AC212" s="205"/>
      <c r="AD212" s="205"/>
      <c r="AE212" s="205"/>
      <c r="AF212" s="205"/>
      <c r="AG212" s="205"/>
      <c r="AH212" s="205"/>
      <c r="AI212" s="205"/>
      <c r="AJ212" s="205"/>
      <c r="AK212" s="205"/>
      <c r="AL212" s="205"/>
      <c r="AM212" s="205"/>
      <c r="AN212" s="205"/>
      <c r="AO212" s="279"/>
      <c r="AP212" s="279"/>
      <c r="AQ212" s="205"/>
      <c r="AR212" s="205"/>
      <c r="AS212" s="205"/>
      <c r="AT212" s="205"/>
      <c r="AU212" s="205"/>
      <c r="AV212" s="205"/>
    </row>
    <row r="213" spans="1:48" x14ac:dyDescent="0.25">
      <c r="A213" s="204"/>
      <c r="B213" s="205"/>
      <c r="C213" s="205"/>
      <c r="D213" s="205"/>
      <c r="E213" s="205"/>
      <c r="F213" s="205"/>
      <c r="G213" s="205"/>
      <c r="H213" s="205"/>
      <c r="I213" s="205"/>
      <c r="J213" s="205"/>
      <c r="K213" s="205"/>
      <c r="L213" s="205"/>
      <c r="M213" s="205"/>
      <c r="N213" s="205"/>
      <c r="O213" s="205"/>
      <c r="P213" s="205"/>
      <c r="Q213" s="206"/>
      <c r="R213" s="206"/>
      <c r="S213" s="206"/>
      <c r="T213" s="206"/>
      <c r="U213" s="206"/>
      <c r="V213" s="206"/>
      <c r="W213" s="206"/>
      <c r="X213" s="206"/>
      <c r="Y213" s="206"/>
      <c r="Z213" s="206"/>
      <c r="AA213" s="206"/>
      <c r="AB213" s="206"/>
      <c r="AC213" s="205"/>
      <c r="AD213" s="205"/>
      <c r="AE213" s="205"/>
      <c r="AF213" s="205"/>
      <c r="AG213" s="205"/>
      <c r="AH213" s="205"/>
      <c r="AI213" s="205"/>
      <c r="AJ213" s="205"/>
      <c r="AK213" s="205"/>
      <c r="AL213" s="205"/>
      <c r="AM213" s="205"/>
      <c r="AN213" s="205"/>
      <c r="AO213" s="279"/>
      <c r="AP213" s="279"/>
      <c r="AQ213" s="205"/>
      <c r="AR213" s="205"/>
      <c r="AS213" s="205"/>
      <c r="AT213" s="205"/>
      <c r="AU213" s="205"/>
      <c r="AV213" s="205"/>
    </row>
    <row r="214" spans="1:48" x14ac:dyDescent="0.25">
      <c r="A214" s="204"/>
      <c r="B214" s="205"/>
      <c r="C214" s="205"/>
      <c r="D214" s="205"/>
      <c r="E214" s="205"/>
      <c r="F214" s="205"/>
      <c r="G214" s="205"/>
      <c r="H214" s="205"/>
      <c r="I214" s="205"/>
      <c r="J214" s="205"/>
      <c r="K214" s="205"/>
      <c r="L214" s="205"/>
      <c r="M214" s="205"/>
      <c r="N214" s="205"/>
      <c r="O214" s="205"/>
      <c r="P214" s="205"/>
      <c r="Q214" s="206"/>
      <c r="R214" s="206"/>
      <c r="S214" s="206"/>
      <c r="T214" s="206"/>
      <c r="U214" s="206"/>
      <c r="V214" s="206"/>
      <c r="W214" s="206"/>
      <c r="X214" s="206"/>
      <c r="Y214" s="206"/>
      <c r="Z214" s="206"/>
      <c r="AA214" s="206"/>
      <c r="AB214" s="206"/>
      <c r="AC214" s="205"/>
      <c r="AD214" s="205"/>
      <c r="AE214" s="205"/>
      <c r="AF214" s="205"/>
      <c r="AG214" s="205"/>
      <c r="AH214" s="205"/>
      <c r="AI214" s="205"/>
      <c r="AJ214" s="205"/>
      <c r="AK214" s="205"/>
      <c r="AL214" s="205"/>
      <c r="AM214" s="205"/>
      <c r="AN214" s="205"/>
      <c r="AO214" s="279"/>
      <c r="AP214" s="279"/>
      <c r="AQ214" s="205"/>
      <c r="AR214" s="205"/>
      <c r="AS214" s="205"/>
      <c r="AT214" s="205"/>
      <c r="AU214" s="205"/>
      <c r="AV214" s="205"/>
    </row>
    <row r="215" spans="1:48" x14ac:dyDescent="0.25">
      <c r="A215" s="204"/>
      <c r="B215" s="205"/>
      <c r="C215" s="205"/>
      <c r="D215" s="205"/>
      <c r="E215" s="205"/>
      <c r="F215" s="205"/>
      <c r="G215" s="205"/>
      <c r="H215" s="205"/>
      <c r="I215" s="205"/>
      <c r="J215" s="205"/>
      <c r="K215" s="205"/>
      <c r="L215" s="205"/>
      <c r="M215" s="205"/>
      <c r="N215" s="205"/>
      <c r="O215" s="205"/>
      <c r="P215" s="205"/>
      <c r="Q215" s="206"/>
      <c r="R215" s="206"/>
      <c r="S215" s="206"/>
      <c r="T215" s="206"/>
      <c r="U215" s="206"/>
      <c r="V215" s="206"/>
      <c r="W215" s="206"/>
      <c r="X215" s="206"/>
      <c r="Y215" s="206"/>
      <c r="Z215" s="206"/>
      <c r="AA215" s="206"/>
      <c r="AB215" s="206"/>
      <c r="AC215" s="205"/>
      <c r="AD215" s="205"/>
      <c r="AE215" s="205"/>
      <c r="AF215" s="205"/>
      <c r="AG215" s="205"/>
      <c r="AH215" s="205"/>
      <c r="AI215" s="205"/>
      <c r="AJ215" s="205"/>
      <c r="AK215" s="205"/>
      <c r="AL215" s="205"/>
      <c r="AM215" s="205"/>
      <c r="AN215" s="205"/>
      <c r="AO215" s="279"/>
      <c r="AP215" s="279"/>
      <c r="AQ215" s="205"/>
      <c r="AR215" s="205"/>
      <c r="AS215" s="205"/>
      <c r="AT215" s="205"/>
      <c r="AU215" s="205"/>
      <c r="AV215" s="205"/>
    </row>
    <row r="216" spans="1:48" x14ac:dyDescent="0.25">
      <c r="A216" s="204"/>
      <c r="B216" s="205"/>
      <c r="C216" s="205"/>
      <c r="D216" s="205"/>
      <c r="E216" s="205"/>
      <c r="F216" s="205"/>
      <c r="G216" s="205"/>
      <c r="H216" s="205"/>
      <c r="I216" s="205"/>
      <c r="J216" s="205"/>
      <c r="K216" s="205"/>
      <c r="L216" s="205"/>
      <c r="M216" s="205"/>
      <c r="N216" s="205"/>
      <c r="O216" s="205"/>
      <c r="P216" s="205"/>
      <c r="Q216" s="206"/>
      <c r="R216" s="206"/>
      <c r="S216" s="206"/>
      <c r="T216" s="206"/>
      <c r="U216" s="206"/>
      <c r="V216" s="206"/>
      <c r="W216" s="206"/>
      <c r="X216" s="206"/>
      <c r="Y216" s="206"/>
      <c r="Z216" s="206"/>
      <c r="AA216" s="206"/>
      <c r="AB216" s="206"/>
      <c r="AC216" s="205"/>
      <c r="AD216" s="205"/>
      <c r="AE216" s="205"/>
      <c r="AF216" s="205"/>
      <c r="AG216" s="205"/>
      <c r="AH216" s="205"/>
      <c r="AI216" s="205"/>
      <c r="AJ216" s="205"/>
      <c r="AK216" s="205"/>
      <c r="AL216" s="205"/>
      <c r="AM216" s="205"/>
      <c r="AN216" s="205"/>
      <c r="AO216" s="279"/>
      <c r="AP216" s="279"/>
      <c r="AQ216" s="205"/>
      <c r="AR216" s="205"/>
      <c r="AS216" s="205"/>
      <c r="AT216" s="205"/>
      <c r="AU216" s="205"/>
      <c r="AV216" s="205"/>
    </row>
    <row r="217" spans="1:48" x14ac:dyDescent="0.25">
      <c r="A217" s="204"/>
      <c r="B217" s="205"/>
      <c r="C217" s="205"/>
      <c r="D217" s="205"/>
      <c r="E217" s="205"/>
      <c r="F217" s="205"/>
      <c r="G217" s="205"/>
      <c r="H217" s="205"/>
      <c r="I217" s="205"/>
      <c r="J217" s="205"/>
      <c r="K217" s="205"/>
      <c r="L217" s="205"/>
      <c r="M217" s="205"/>
      <c r="N217" s="205"/>
      <c r="O217" s="205"/>
      <c r="P217" s="205"/>
      <c r="Q217" s="206"/>
      <c r="R217" s="206"/>
      <c r="S217" s="206"/>
      <c r="T217" s="206"/>
      <c r="U217" s="206"/>
      <c r="V217" s="206"/>
      <c r="W217" s="206"/>
      <c r="X217" s="206"/>
      <c r="Y217" s="206"/>
      <c r="Z217" s="206"/>
      <c r="AA217" s="206"/>
      <c r="AB217" s="206"/>
      <c r="AC217" s="205"/>
      <c r="AD217" s="205"/>
      <c r="AE217" s="205"/>
      <c r="AF217" s="205"/>
      <c r="AG217" s="205"/>
      <c r="AH217" s="205"/>
      <c r="AI217" s="205"/>
      <c r="AJ217" s="205"/>
      <c r="AK217" s="205"/>
      <c r="AL217" s="205"/>
      <c r="AM217" s="205"/>
      <c r="AN217" s="205"/>
      <c r="AO217" s="279"/>
      <c r="AP217" s="279"/>
      <c r="AQ217" s="205"/>
      <c r="AR217" s="205"/>
      <c r="AS217" s="205"/>
      <c r="AT217" s="205"/>
      <c r="AU217" s="205"/>
      <c r="AV217" s="205"/>
    </row>
    <row r="218" spans="1:48" x14ac:dyDescent="0.25">
      <c r="A218" s="204"/>
      <c r="B218" s="205"/>
      <c r="C218" s="205"/>
      <c r="D218" s="205"/>
      <c r="E218" s="205"/>
      <c r="F218" s="205"/>
      <c r="G218" s="205"/>
      <c r="H218" s="205"/>
      <c r="I218" s="205"/>
      <c r="J218" s="205"/>
      <c r="K218" s="205"/>
      <c r="L218" s="205"/>
      <c r="M218" s="205"/>
      <c r="N218" s="205"/>
      <c r="O218" s="205"/>
      <c r="P218" s="205"/>
      <c r="Q218" s="206"/>
      <c r="R218" s="206"/>
      <c r="S218" s="206"/>
      <c r="T218" s="206"/>
      <c r="U218" s="206"/>
      <c r="V218" s="206"/>
      <c r="W218" s="206"/>
      <c r="X218" s="206"/>
      <c r="Y218" s="206"/>
      <c r="Z218" s="206"/>
      <c r="AA218" s="206"/>
      <c r="AB218" s="206"/>
      <c r="AC218" s="205"/>
      <c r="AD218" s="205"/>
      <c r="AE218" s="205"/>
      <c r="AF218" s="205"/>
      <c r="AG218" s="205"/>
      <c r="AH218" s="205"/>
      <c r="AI218" s="205"/>
      <c r="AJ218" s="205"/>
      <c r="AK218" s="205"/>
      <c r="AL218" s="205"/>
      <c r="AM218" s="205"/>
      <c r="AN218" s="205"/>
      <c r="AO218" s="279"/>
      <c r="AP218" s="279"/>
      <c r="AQ218" s="205"/>
      <c r="AR218" s="205"/>
      <c r="AS218" s="205"/>
      <c r="AT218" s="205"/>
      <c r="AU218" s="205"/>
      <c r="AV218" s="205"/>
    </row>
    <row r="219" spans="1:48" x14ac:dyDescent="0.25">
      <c r="A219" s="204"/>
      <c r="B219" s="205"/>
      <c r="C219" s="205"/>
      <c r="D219" s="205"/>
      <c r="E219" s="205"/>
      <c r="F219" s="205"/>
      <c r="G219" s="205"/>
      <c r="H219" s="205"/>
      <c r="I219" s="205"/>
      <c r="J219" s="205"/>
      <c r="K219" s="205"/>
      <c r="L219" s="205"/>
      <c r="M219" s="205"/>
      <c r="N219" s="205"/>
      <c r="O219" s="205"/>
      <c r="P219" s="205"/>
      <c r="Q219" s="206"/>
      <c r="R219" s="206"/>
      <c r="S219" s="206"/>
      <c r="T219" s="206"/>
      <c r="U219" s="206"/>
      <c r="V219" s="206"/>
      <c r="W219" s="206"/>
      <c r="X219" s="206"/>
      <c r="Y219" s="206"/>
      <c r="Z219" s="206"/>
      <c r="AA219" s="206"/>
      <c r="AB219" s="206"/>
      <c r="AC219" s="205"/>
      <c r="AD219" s="205"/>
      <c r="AE219" s="205"/>
      <c r="AF219" s="205"/>
      <c r="AG219" s="205"/>
      <c r="AH219" s="205"/>
      <c r="AI219" s="205"/>
      <c r="AJ219" s="205"/>
      <c r="AK219" s="205"/>
      <c r="AL219" s="205"/>
      <c r="AM219" s="205"/>
      <c r="AN219" s="205"/>
      <c r="AO219" s="279"/>
      <c r="AP219" s="279"/>
      <c r="AQ219" s="205"/>
      <c r="AR219" s="205"/>
      <c r="AS219" s="205"/>
      <c r="AT219" s="205"/>
      <c r="AU219" s="205"/>
      <c r="AV219" s="205"/>
    </row>
    <row r="220" spans="1:48" x14ac:dyDescent="0.25">
      <c r="A220" s="204"/>
      <c r="B220" s="205"/>
      <c r="C220" s="205"/>
      <c r="D220" s="205"/>
      <c r="E220" s="205"/>
      <c r="F220" s="205"/>
      <c r="G220" s="205"/>
      <c r="H220" s="205"/>
      <c r="I220" s="205"/>
      <c r="J220" s="205"/>
      <c r="K220" s="205"/>
      <c r="L220" s="205"/>
      <c r="M220" s="205"/>
      <c r="N220" s="205"/>
      <c r="O220" s="205"/>
      <c r="P220" s="205"/>
      <c r="Q220" s="206"/>
      <c r="R220" s="206"/>
      <c r="S220" s="206"/>
      <c r="T220" s="206"/>
      <c r="U220" s="206"/>
      <c r="V220" s="206"/>
      <c r="W220" s="206"/>
      <c r="X220" s="206"/>
      <c r="Y220" s="206"/>
      <c r="Z220" s="206"/>
      <c r="AA220" s="206"/>
      <c r="AB220" s="206"/>
      <c r="AC220" s="205"/>
      <c r="AD220" s="205"/>
      <c r="AE220" s="205"/>
      <c r="AF220" s="205"/>
      <c r="AG220" s="205"/>
      <c r="AH220" s="205"/>
      <c r="AI220" s="205"/>
      <c r="AJ220" s="205"/>
      <c r="AK220" s="205"/>
      <c r="AL220" s="205"/>
      <c r="AM220" s="205"/>
      <c r="AN220" s="205"/>
      <c r="AO220" s="279"/>
      <c r="AP220" s="279"/>
      <c r="AQ220" s="205"/>
      <c r="AR220" s="205"/>
      <c r="AS220" s="205"/>
      <c r="AT220" s="205"/>
      <c r="AU220" s="205"/>
      <c r="AV220" s="205"/>
    </row>
    <row r="221" spans="1:48" x14ac:dyDescent="0.25">
      <c r="A221" s="204"/>
      <c r="B221" s="205"/>
      <c r="C221" s="205"/>
      <c r="D221" s="205"/>
      <c r="E221" s="205"/>
      <c r="F221" s="205"/>
      <c r="G221" s="205"/>
      <c r="H221" s="205"/>
      <c r="I221" s="205"/>
      <c r="J221" s="205"/>
      <c r="K221" s="205"/>
      <c r="L221" s="205"/>
      <c r="M221" s="205"/>
      <c r="N221" s="205"/>
      <c r="O221" s="205"/>
      <c r="P221" s="205"/>
      <c r="Q221" s="206"/>
      <c r="R221" s="206"/>
      <c r="S221" s="206"/>
      <c r="T221" s="206"/>
      <c r="U221" s="206"/>
      <c r="V221" s="206"/>
      <c r="W221" s="206"/>
      <c r="X221" s="206"/>
      <c r="Y221" s="206"/>
      <c r="Z221" s="206"/>
      <c r="AA221" s="206"/>
      <c r="AB221" s="206"/>
      <c r="AC221" s="205"/>
      <c r="AD221" s="205"/>
      <c r="AE221" s="205"/>
      <c r="AF221" s="205"/>
      <c r="AG221" s="205"/>
      <c r="AH221" s="205"/>
      <c r="AI221" s="205"/>
      <c r="AJ221" s="205"/>
      <c r="AK221" s="205"/>
      <c r="AL221" s="205"/>
      <c r="AM221" s="205"/>
      <c r="AN221" s="205"/>
      <c r="AO221" s="279"/>
      <c r="AP221" s="279"/>
      <c r="AQ221" s="205"/>
      <c r="AR221" s="205"/>
      <c r="AS221" s="205"/>
      <c r="AT221" s="205"/>
      <c r="AU221" s="205"/>
      <c r="AV221" s="205"/>
    </row>
    <row r="222" spans="1:48" x14ac:dyDescent="0.25">
      <c r="A222" s="204"/>
      <c r="B222" s="205"/>
      <c r="C222" s="205"/>
      <c r="D222" s="205"/>
      <c r="E222" s="205"/>
      <c r="F222" s="205"/>
      <c r="G222" s="205"/>
      <c r="H222" s="205"/>
      <c r="I222" s="205"/>
      <c r="J222" s="205"/>
      <c r="K222" s="205"/>
      <c r="L222" s="205"/>
      <c r="M222" s="205"/>
      <c r="N222" s="205"/>
      <c r="O222" s="205"/>
      <c r="P222" s="205"/>
      <c r="Q222" s="206"/>
      <c r="R222" s="206"/>
      <c r="S222" s="206"/>
      <c r="T222" s="206"/>
      <c r="U222" s="206"/>
      <c r="V222" s="206"/>
      <c r="W222" s="206"/>
      <c r="X222" s="206"/>
      <c r="Y222" s="206"/>
      <c r="Z222" s="206"/>
      <c r="AA222" s="206"/>
      <c r="AB222" s="206"/>
      <c r="AC222" s="205"/>
      <c r="AD222" s="205"/>
      <c r="AE222" s="205"/>
      <c r="AF222" s="205"/>
      <c r="AG222" s="205"/>
      <c r="AH222" s="205"/>
      <c r="AI222" s="205"/>
      <c r="AJ222" s="205"/>
      <c r="AK222" s="205"/>
      <c r="AL222" s="205"/>
      <c r="AM222" s="205"/>
      <c r="AN222" s="205"/>
      <c r="AO222" s="279"/>
      <c r="AP222" s="279"/>
      <c r="AQ222" s="205"/>
      <c r="AR222" s="205"/>
      <c r="AS222" s="205"/>
      <c r="AT222" s="205"/>
      <c r="AU222" s="205"/>
      <c r="AV222" s="205"/>
    </row>
    <row r="223" spans="1:48" x14ac:dyDescent="0.25">
      <c r="A223" s="204"/>
      <c r="B223" s="205"/>
      <c r="C223" s="205"/>
      <c r="D223" s="205"/>
      <c r="E223" s="205"/>
      <c r="F223" s="205"/>
      <c r="G223" s="205"/>
      <c r="H223" s="205"/>
      <c r="I223" s="205"/>
      <c r="J223" s="205"/>
      <c r="K223" s="205"/>
      <c r="L223" s="205"/>
      <c r="M223" s="205"/>
      <c r="N223" s="205"/>
      <c r="O223" s="205"/>
      <c r="P223" s="205"/>
      <c r="Q223" s="206"/>
      <c r="R223" s="206"/>
      <c r="S223" s="206"/>
      <c r="T223" s="206"/>
      <c r="U223" s="206"/>
      <c r="V223" s="206"/>
      <c r="W223" s="206"/>
      <c r="X223" s="206"/>
      <c r="Y223" s="206"/>
      <c r="Z223" s="206"/>
      <c r="AA223" s="206"/>
      <c r="AB223" s="206"/>
      <c r="AC223" s="205"/>
      <c r="AD223" s="205"/>
      <c r="AE223" s="205"/>
      <c r="AF223" s="205"/>
      <c r="AG223" s="205"/>
      <c r="AH223" s="205"/>
      <c r="AI223" s="205"/>
      <c r="AJ223" s="205"/>
      <c r="AK223" s="205"/>
      <c r="AL223" s="205"/>
      <c r="AM223" s="205"/>
      <c r="AN223" s="205"/>
      <c r="AO223" s="279"/>
      <c r="AP223" s="279"/>
      <c r="AQ223" s="205"/>
      <c r="AR223" s="205"/>
      <c r="AS223" s="205"/>
      <c r="AT223" s="205"/>
      <c r="AU223" s="205"/>
      <c r="AV223" s="205"/>
    </row>
    <row r="224" spans="1:48" x14ac:dyDescent="0.25">
      <c r="A224" s="204"/>
      <c r="B224" s="205"/>
      <c r="C224" s="205"/>
      <c r="D224" s="205"/>
      <c r="E224" s="205"/>
      <c r="F224" s="205"/>
      <c r="G224" s="205"/>
      <c r="H224" s="205"/>
      <c r="I224" s="205"/>
      <c r="J224" s="205"/>
      <c r="K224" s="205"/>
      <c r="L224" s="205"/>
      <c r="M224" s="205"/>
      <c r="N224" s="205"/>
      <c r="O224" s="205"/>
      <c r="P224" s="205"/>
      <c r="Q224" s="206"/>
      <c r="R224" s="206"/>
      <c r="S224" s="206"/>
      <c r="T224" s="206"/>
      <c r="U224" s="206"/>
      <c r="V224" s="206"/>
      <c r="W224" s="206"/>
      <c r="X224" s="206"/>
      <c r="Y224" s="206"/>
      <c r="Z224" s="206"/>
      <c r="AA224" s="206"/>
      <c r="AB224" s="206"/>
      <c r="AC224" s="205"/>
      <c r="AD224" s="205"/>
      <c r="AE224" s="205"/>
      <c r="AF224" s="205"/>
      <c r="AG224" s="205"/>
      <c r="AH224" s="205"/>
      <c r="AI224" s="205"/>
      <c r="AJ224" s="205"/>
      <c r="AK224" s="205"/>
      <c r="AL224" s="205"/>
      <c r="AM224" s="205"/>
      <c r="AN224" s="205"/>
      <c r="AO224" s="279"/>
      <c r="AP224" s="279"/>
      <c r="AQ224" s="205"/>
      <c r="AR224" s="205"/>
      <c r="AS224" s="205"/>
      <c r="AT224" s="205"/>
      <c r="AU224" s="205"/>
      <c r="AV224" s="205"/>
    </row>
    <row r="225" spans="1:48" x14ac:dyDescent="0.25">
      <c r="A225" s="204"/>
      <c r="B225" s="205"/>
      <c r="C225" s="205"/>
      <c r="D225" s="205"/>
      <c r="E225" s="205"/>
      <c r="F225" s="205"/>
      <c r="G225" s="205"/>
      <c r="H225" s="205"/>
      <c r="I225" s="205"/>
      <c r="J225" s="205"/>
      <c r="K225" s="205"/>
      <c r="L225" s="205"/>
      <c r="M225" s="205"/>
      <c r="N225" s="205"/>
      <c r="O225" s="205"/>
      <c r="P225" s="205"/>
      <c r="Q225" s="206"/>
      <c r="R225" s="206"/>
      <c r="S225" s="206"/>
      <c r="T225" s="206"/>
      <c r="U225" s="206"/>
      <c r="V225" s="206"/>
      <c r="W225" s="206"/>
      <c r="X225" s="206"/>
      <c r="Y225" s="206"/>
      <c r="Z225" s="206"/>
      <c r="AA225" s="206"/>
      <c r="AB225" s="206"/>
      <c r="AC225" s="205"/>
      <c r="AD225" s="205"/>
      <c r="AE225" s="205"/>
      <c r="AF225" s="205"/>
      <c r="AG225" s="205"/>
      <c r="AH225" s="205"/>
      <c r="AI225" s="205"/>
      <c r="AJ225" s="205"/>
      <c r="AK225" s="205"/>
      <c r="AL225" s="205"/>
      <c r="AM225" s="205"/>
      <c r="AN225" s="205"/>
      <c r="AO225" s="279"/>
      <c r="AP225" s="279"/>
      <c r="AQ225" s="205"/>
      <c r="AR225" s="205"/>
      <c r="AS225" s="205"/>
      <c r="AT225" s="205"/>
      <c r="AU225" s="205"/>
      <c r="AV225" s="205"/>
    </row>
    <row r="226" spans="1:48" x14ac:dyDescent="0.25">
      <c r="A226" s="204"/>
      <c r="B226" s="205"/>
      <c r="C226" s="205"/>
      <c r="D226" s="205"/>
      <c r="E226" s="205"/>
      <c r="F226" s="205"/>
      <c r="G226" s="205"/>
      <c r="H226" s="205"/>
      <c r="I226" s="205"/>
      <c r="J226" s="205"/>
      <c r="K226" s="205"/>
      <c r="L226" s="205"/>
      <c r="M226" s="205"/>
      <c r="N226" s="205"/>
      <c r="O226" s="205"/>
      <c r="P226" s="205"/>
      <c r="Q226" s="206"/>
      <c r="R226" s="206"/>
      <c r="S226" s="206"/>
      <c r="T226" s="206"/>
      <c r="U226" s="206"/>
      <c r="V226" s="206"/>
      <c r="W226" s="206"/>
      <c r="X226" s="206"/>
      <c r="Y226" s="206"/>
      <c r="Z226" s="206"/>
      <c r="AA226" s="206"/>
      <c r="AB226" s="206"/>
      <c r="AC226" s="205"/>
      <c r="AD226" s="205"/>
      <c r="AE226" s="205"/>
      <c r="AF226" s="205"/>
      <c r="AG226" s="205"/>
      <c r="AH226" s="205"/>
      <c r="AI226" s="205"/>
      <c r="AJ226" s="205"/>
      <c r="AK226" s="205"/>
      <c r="AL226" s="205"/>
      <c r="AM226" s="205"/>
      <c r="AN226" s="205"/>
      <c r="AO226" s="279"/>
      <c r="AP226" s="279"/>
      <c r="AQ226" s="205"/>
      <c r="AR226" s="205"/>
      <c r="AS226" s="205"/>
      <c r="AT226" s="205"/>
      <c r="AU226" s="205"/>
      <c r="AV226" s="205"/>
    </row>
    <row r="227" spans="1:48" x14ac:dyDescent="0.25">
      <c r="A227" s="204"/>
      <c r="B227" s="205"/>
      <c r="C227" s="205"/>
      <c r="D227" s="205"/>
      <c r="E227" s="205"/>
      <c r="F227" s="205"/>
      <c r="G227" s="205"/>
      <c r="H227" s="205"/>
      <c r="I227" s="205"/>
      <c r="J227" s="205"/>
      <c r="K227" s="205"/>
      <c r="L227" s="205"/>
      <c r="M227" s="205"/>
      <c r="N227" s="205"/>
      <c r="O227" s="205"/>
      <c r="P227" s="205"/>
      <c r="Q227" s="206"/>
      <c r="R227" s="206"/>
      <c r="S227" s="206"/>
      <c r="T227" s="206"/>
      <c r="U227" s="206"/>
      <c r="V227" s="206"/>
      <c r="W227" s="206"/>
      <c r="X227" s="206"/>
      <c r="Y227" s="206"/>
      <c r="Z227" s="206"/>
      <c r="AA227" s="206"/>
      <c r="AB227" s="206"/>
      <c r="AC227" s="205"/>
      <c r="AD227" s="205"/>
      <c r="AE227" s="205"/>
      <c r="AF227" s="205"/>
      <c r="AG227" s="205"/>
      <c r="AH227" s="205"/>
      <c r="AI227" s="205"/>
      <c r="AJ227" s="205"/>
      <c r="AK227" s="205"/>
      <c r="AL227" s="205"/>
      <c r="AM227" s="205"/>
      <c r="AN227" s="205"/>
      <c r="AO227" s="279"/>
      <c r="AP227" s="205"/>
      <c r="AQ227" s="205"/>
      <c r="AR227" s="205"/>
      <c r="AS227" s="205"/>
      <c r="AT227" s="205"/>
      <c r="AU227" s="205"/>
      <c r="AV227" s="205"/>
    </row>
    <row r="228" spans="1:48" x14ac:dyDescent="0.25">
      <c r="A228" s="204"/>
      <c r="B228" s="205"/>
      <c r="C228" s="205"/>
      <c r="D228" s="205"/>
      <c r="E228" s="205"/>
      <c r="F228" s="205"/>
      <c r="G228" s="205"/>
      <c r="H228" s="205"/>
      <c r="I228" s="205"/>
      <c r="J228" s="205"/>
      <c r="K228" s="205"/>
      <c r="L228" s="205"/>
      <c r="M228" s="205"/>
      <c r="N228" s="205"/>
      <c r="O228" s="205"/>
      <c r="P228" s="205"/>
      <c r="Q228" s="206"/>
      <c r="R228" s="206"/>
      <c r="S228" s="206"/>
      <c r="T228" s="206"/>
      <c r="U228" s="206"/>
      <c r="V228" s="206"/>
      <c r="W228" s="206"/>
      <c r="X228" s="206"/>
      <c r="Y228" s="206"/>
      <c r="Z228" s="206"/>
      <c r="AA228" s="206"/>
      <c r="AB228" s="206"/>
      <c r="AC228" s="205"/>
      <c r="AD228" s="205"/>
      <c r="AE228" s="205"/>
      <c r="AF228" s="205"/>
      <c r="AG228" s="205"/>
      <c r="AH228" s="205"/>
      <c r="AI228" s="205"/>
      <c r="AJ228" s="205"/>
      <c r="AK228" s="205"/>
      <c r="AL228" s="205"/>
      <c r="AM228" s="205"/>
      <c r="AN228" s="205"/>
      <c r="AO228" s="279"/>
      <c r="AP228" s="205"/>
      <c r="AQ228" s="205"/>
      <c r="AR228" s="205"/>
      <c r="AS228" s="205"/>
      <c r="AT228" s="205"/>
      <c r="AU228" s="205"/>
      <c r="AV228" s="205"/>
    </row>
    <row r="229" spans="1:48" x14ac:dyDescent="0.25">
      <c r="A229" s="204"/>
      <c r="B229" s="205"/>
      <c r="C229" s="205"/>
      <c r="D229" s="205"/>
      <c r="E229" s="205"/>
      <c r="F229" s="205"/>
      <c r="G229" s="205"/>
      <c r="H229" s="205"/>
      <c r="I229" s="205"/>
      <c r="J229" s="205"/>
      <c r="K229" s="205"/>
      <c r="L229" s="205"/>
      <c r="M229" s="205"/>
      <c r="N229" s="205"/>
      <c r="O229" s="205"/>
      <c r="P229" s="205"/>
      <c r="Q229" s="206"/>
      <c r="R229" s="206"/>
      <c r="S229" s="206"/>
      <c r="T229" s="206"/>
      <c r="U229" s="206"/>
      <c r="V229" s="206"/>
      <c r="W229" s="206"/>
      <c r="X229" s="206"/>
      <c r="Y229" s="206"/>
      <c r="Z229" s="206"/>
      <c r="AA229" s="206"/>
      <c r="AB229" s="206"/>
      <c r="AC229" s="205"/>
      <c r="AD229" s="205"/>
      <c r="AE229" s="205"/>
      <c r="AF229" s="205"/>
      <c r="AG229" s="205"/>
      <c r="AH229" s="205"/>
      <c r="AI229" s="205"/>
      <c r="AJ229" s="205"/>
      <c r="AK229" s="205"/>
      <c r="AL229" s="205"/>
      <c r="AM229" s="205"/>
      <c r="AN229" s="205"/>
      <c r="AO229" s="279"/>
      <c r="AP229" s="205"/>
      <c r="AQ229" s="205"/>
      <c r="AR229" s="205"/>
      <c r="AS229" s="205"/>
      <c r="AT229" s="205"/>
      <c r="AU229" s="205"/>
      <c r="AV229" s="205"/>
    </row>
    <row r="230" spans="1:48" x14ac:dyDescent="0.25">
      <c r="A230" s="204"/>
      <c r="B230" s="205"/>
      <c r="C230" s="205"/>
      <c r="D230" s="205"/>
      <c r="E230" s="205"/>
      <c r="F230" s="205"/>
      <c r="G230" s="205"/>
      <c r="H230" s="205"/>
      <c r="I230" s="205"/>
      <c r="J230" s="205"/>
      <c r="K230" s="205"/>
      <c r="L230" s="205"/>
      <c r="M230" s="205"/>
      <c r="N230" s="205"/>
      <c r="O230" s="205"/>
      <c r="P230" s="205"/>
      <c r="Q230" s="206"/>
      <c r="R230" s="206"/>
      <c r="S230" s="206"/>
      <c r="T230" s="206"/>
      <c r="U230" s="206"/>
      <c r="V230" s="206"/>
      <c r="W230" s="206"/>
      <c r="X230" s="206"/>
      <c r="Y230" s="206"/>
      <c r="Z230" s="206"/>
      <c r="AA230" s="206"/>
      <c r="AB230" s="206"/>
      <c r="AC230" s="205"/>
      <c r="AD230" s="205"/>
      <c r="AE230" s="205"/>
      <c r="AF230" s="205"/>
      <c r="AG230" s="205"/>
      <c r="AH230" s="205"/>
      <c r="AI230" s="205"/>
      <c r="AJ230" s="205"/>
      <c r="AK230" s="205"/>
      <c r="AL230" s="205"/>
      <c r="AM230" s="205"/>
      <c r="AN230" s="205"/>
      <c r="AO230" s="279"/>
      <c r="AP230" s="205"/>
      <c r="AQ230" s="205"/>
      <c r="AR230" s="205"/>
      <c r="AS230" s="205"/>
      <c r="AT230" s="205"/>
      <c r="AU230" s="205"/>
      <c r="AV230" s="205"/>
    </row>
    <row r="231" spans="1:48" x14ac:dyDescent="0.25">
      <c r="A231" s="204"/>
      <c r="B231" s="205"/>
      <c r="C231" s="205"/>
      <c r="D231" s="205"/>
      <c r="E231" s="205"/>
      <c r="F231" s="205"/>
      <c r="G231" s="205"/>
      <c r="H231" s="205"/>
      <c r="I231" s="205"/>
      <c r="J231" s="205"/>
      <c r="K231" s="205"/>
      <c r="L231" s="205"/>
      <c r="M231" s="205"/>
      <c r="N231" s="205"/>
      <c r="O231" s="205"/>
      <c r="P231" s="205"/>
      <c r="Q231" s="206"/>
      <c r="R231" s="206"/>
      <c r="S231" s="206"/>
      <c r="T231" s="206"/>
      <c r="U231" s="206"/>
      <c r="V231" s="206"/>
      <c r="W231" s="206"/>
      <c r="X231" s="206"/>
      <c r="Y231" s="206"/>
      <c r="Z231" s="206"/>
      <c r="AA231" s="206"/>
      <c r="AB231" s="206"/>
      <c r="AC231" s="205"/>
      <c r="AD231" s="205"/>
      <c r="AE231" s="205"/>
      <c r="AF231" s="205"/>
      <c r="AG231" s="205"/>
      <c r="AH231" s="205"/>
      <c r="AI231" s="205"/>
      <c r="AJ231" s="205"/>
      <c r="AK231" s="205"/>
      <c r="AL231" s="205"/>
      <c r="AM231" s="205"/>
      <c r="AN231" s="205"/>
      <c r="AO231" s="279"/>
      <c r="AP231" s="205"/>
      <c r="AQ231" s="205"/>
      <c r="AR231" s="205"/>
      <c r="AS231" s="205"/>
      <c r="AT231" s="205"/>
      <c r="AU231" s="205"/>
      <c r="AV231" s="205"/>
    </row>
    <row r="232" spans="1:48" x14ac:dyDescent="0.25">
      <c r="A232" s="204"/>
      <c r="B232" s="205"/>
      <c r="C232" s="205"/>
      <c r="D232" s="205"/>
      <c r="E232" s="205"/>
      <c r="F232" s="205"/>
      <c r="G232" s="205"/>
      <c r="H232" s="205"/>
      <c r="I232" s="205"/>
      <c r="J232" s="205"/>
      <c r="K232" s="205"/>
      <c r="L232" s="205"/>
      <c r="M232" s="205"/>
      <c r="N232" s="205"/>
      <c r="O232" s="205"/>
      <c r="P232" s="205"/>
      <c r="Q232" s="206"/>
      <c r="R232" s="206"/>
      <c r="S232" s="206"/>
      <c r="T232" s="206"/>
      <c r="U232" s="206"/>
      <c r="V232" s="206"/>
      <c r="W232" s="206"/>
      <c r="X232" s="206"/>
      <c r="Y232" s="206"/>
      <c r="Z232" s="206"/>
      <c r="AA232" s="206"/>
      <c r="AB232" s="206"/>
      <c r="AC232" s="205"/>
      <c r="AD232" s="205"/>
      <c r="AE232" s="205"/>
      <c r="AF232" s="205"/>
      <c r="AG232" s="205"/>
      <c r="AH232" s="205"/>
      <c r="AI232" s="205"/>
      <c r="AJ232" s="205"/>
      <c r="AK232" s="205"/>
      <c r="AL232" s="205"/>
      <c r="AM232" s="205"/>
      <c r="AN232" s="205"/>
      <c r="AO232" s="279"/>
      <c r="AP232" s="205"/>
      <c r="AQ232" s="205"/>
      <c r="AR232" s="205"/>
      <c r="AS232" s="205"/>
      <c r="AT232" s="205"/>
      <c r="AU232" s="205"/>
      <c r="AV232" s="205"/>
    </row>
    <row r="233" spans="1:48" x14ac:dyDescent="0.25">
      <c r="A233" s="204"/>
      <c r="B233" s="205"/>
      <c r="C233" s="205"/>
      <c r="D233" s="205"/>
      <c r="E233" s="205"/>
      <c r="F233" s="205"/>
      <c r="G233" s="205"/>
      <c r="H233" s="205"/>
      <c r="I233" s="205"/>
      <c r="J233" s="205"/>
      <c r="K233" s="205"/>
      <c r="L233" s="205"/>
      <c r="M233" s="205"/>
      <c r="N233" s="205"/>
      <c r="O233" s="205"/>
      <c r="P233" s="205"/>
      <c r="Q233" s="206"/>
      <c r="R233" s="206"/>
      <c r="S233" s="206"/>
      <c r="T233" s="206"/>
      <c r="U233" s="206"/>
      <c r="V233" s="206"/>
      <c r="W233" s="206"/>
      <c r="X233" s="206"/>
      <c r="Y233" s="206"/>
      <c r="Z233" s="206"/>
      <c r="AA233" s="206"/>
      <c r="AB233" s="206"/>
      <c r="AC233" s="205"/>
      <c r="AD233" s="205"/>
      <c r="AE233" s="205"/>
      <c r="AF233" s="205"/>
      <c r="AG233" s="205"/>
      <c r="AH233" s="205"/>
      <c r="AI233" s="205"/>
      <c r="AJ233" s="205"/>
      <c r="AK233" s="205"/>
      <c r="AL233" s="205"/>
      <c r="AM233" s="205"/>
      <c r="AN233" s="205"/>
      <c r="AO233" s="279"/>
      <c r="AP233" s="205"/>
      <c r="AQ233" s="205"/>
      <c r="AR233" s="205"/>
      <c r="AS233" s="205"/>
      <c r="AT233" s="205"/>
      <c r="AU233" s="205"/>
      <c r="AV233" s="205"/>
    </row>
    <row r="234" spans="1:48" x14ac:dyDescent="0.25">
      <c r="A234" s="204"/>
      <c r="B234" s="205"/>
      <c r="C234" s="205"/>
      <c r="D234" s="205"/>
      <c r="E234" s="205"/>
      <c r="F234" s="205"/>
      <c r="G234" s="205"/>
      <c r="H234" s="205"/>
      <c r="I234" s="205"/>
      <c r="J234" s="205"/>
      <c r="K234" s="205"/>
      <c r="L234" s="205"/>
      <c r="M234" s="205"/>
      <c r="N234" s="205"/>
      <c r="O234" s="205"/>
      <c r="P234" s="205"/>
      <c r="Q234" s="206"/>
      <c r="R234" s="206"/>
      <c r="S234" s="206"/>
      <c r="T234" s="206"/>
      <c r="U234" s="206"/>
      <c r="V234" s="206"/>
      <c r="W234" s="206"/>
      <c r="X234" s="206"/>
      <c r="Y234" s="206"/>
      <c r="Z234" s="206"/>
      <c r="AA234" s="206"/>
      <c r="AB234" s="206"/>
      <c r="AC234" s="205"/>
      <c r="AD234" s="205"/>
      <c r="AE234" s="205"/>
      <c r="AF234" s="205"/>
      <c r="AG234" s="205"/>
      <c r="AH234" s="205"/>
      <c r="AI234" s="205"/>
      <c r="AJ234" s="205"/>
      <c r="AK234" s="205"/>
      <c r="AL234" s="205"/>
      <c r="AM234" s="205"/>
      <c r="AN234" s="205"/>
      <c r="AO234" s="279"/>
      <c r="AP234" s="205"/>
      <c r="AQ234" s="205"/>
      <c r="AR234" s="205"/>
      <c r="AS234" s="205"/>
      <c r="AT234" s="205"/>
      <c r="AU234" s="205"/>
      <c r="AV234" s="205"/>
    </row>
    <row r="235" spans="1:48" x14ac:dyDescent="0.25">
      <c r="A235" s="204"/>
      <c r="B235" s="205"/>
      <c r="C235" s="205"/>
      <c r="D235" s="205"/>
      <c r="E235" s="205"/>
      <c r="F235" s="205"/>
      <c r="G235" s="205"/>
      <c r="H235" s="205"/>
      <c r="I235" s="205"/>
      <c r="J235" s="205"/>
      <c r="K235" s="205"/>
      <c r="L235" s="205"/>
      <c r="M235" s="205"/>
      <c r="N235" s="205"/>
      <c r="O235" s="205"/>
      <c r="P235" s="205"/>
      <c r="Q235" s="206"/>
      <c r="R235" s="206"/>
      <c r="S235" s="206"/>
      <c r="T235" s="206"/>
      <c r="U235" s="206"/>
      <c r="V235" s="206"/>
      <c r="W235" s="206"/>
      <c r="X235" s="206"/>
      <c r="Y235" s="206"/>
      <c r="Z235" s="206"/>
      <c r="AA235" s="206"/>
      <c r="AB235" s="206"/>
      <c r="AC235" s="205"/>
      <c r="AD235" s="205"/>
      <c r="AE235" s="205"/>
      <c r="AF235" s="205"/>
      <c r="AG235" s="205"/>
      <c r="AH235" s="205"/>
      <c r="AI235" s="205"/>
      <c r="AJ235" s="205"/>
      <c r="AK235" s="205"/>
      <c r="AL235" s="205"/>
      <c r="AM235" s="205"/>
      <c r="AN235" s="205"/>
      <c r="AO235" s="279"/>
      <c r="AP235" s="205"/>
      <c r="AQ235" s="205"/>
      <c r="AR235" s="205"/>
      <c r="AS235" s="205"/>
      <c r="AT235" s="205"/>
      <c r="AU235" s="205"/>
      <c r="AV235" s="205"/>
    </row>
    <row r="236" spans="1:48" x14ac:dyDescent="0.25">
      <c r="A236" s="204"/>
      <c r="B236" s="205"/>
      <c r="C236" s="205"/>
      <c r="D236" s="205"/>
      <c r="E236" s="205"/>
      <c r="F236" s="205"/>
      <c r="G236" s="205"/>
      <c r="H236" s="205"/>
      <c r="I236" s="205"/>
      <c r="J236" s="205"/>
      <c r="K236" s="205"/>
      <c r="L236" s="205"/>
      <c r="M236" s="205"/>
      <c r="N236" s="205"/>
      <c r="O236" s="205"/>
      <c r="P236" s="205"/>
      <c r="Q236" s="206"/>
      <c r="R236" s="206"/>
      <c r="S236" s="206"/>
      <c r="T236" s="206"/>
      <c r="U236" s="206"/>
      <c r="V236" s="206"/>
      <c r="W236" s="206"/>
      <c r="X236" s="206"/>
      <c r="Y236" s="206"/>
      <c r="Z236" s="206"/>
      <c r="AA236" s="206"/>
      <c r="AB236" s="206"/>
      <c r="AC236" s="205"/>
      <c r="AD236" s="205"/>
      <c r="AE236" s="205"/>
      <c r="AF236" s="205"/>
      <c r="AG236" s="205"/>
      <c r="AH236" s="205"/>
      <c r="AI236" s="205"/>
      <c r="AJ236" s="205"/>
      <c r="AK236" s="205"/>
      <c r="AL236" s="205"/>
      <c r="AM236" s="205"/>
      <c r="AN236" s="205"/>
      <c r="AO236" s="279"/>
      <c r="AP236" s="205"/>
      <c r="AQ236" s="205"/>
      <c r="AR236" s="205"/>
      <c r="AS236" s="205"/>
      <c r="AT236" s="205"/>
      <c r="AU236" s="205"/>
      <c r="AV236" s="205"/>
    </row>
    <row r="237" spans="1:48" x14ac:dyDescent="0.25">
      <c r="A237" s="204"/>
      <c r="B237" s="205"/>
      <c r="C237" s="205"/>
      <c r="D237" s="205"/>
      <c r="E237" s="205"/>
      <c r="F237" s="205"/>
      <c r="G237" s="205"/>
      <c r="H237" s="205"/>
      <c r="I237" s="205"/>
      <c r="J237" s="205"/>
      <c r="K237" s="205"/>
      <c r="L237" s="205"/>
      <c r="M237" s="205"/>
      <c r="N237" s="205"/>
      <c r="O237" s="205"/>
      <c r="P237" s="205"/>
      <c r="Q237" s="206"/>
      <c r="R237" s="206"/>
      <c r="S237" s="206"/>
      <c r="T237" s="206"/>
      <c r="U237" s="206"/>
      <c r="V237" s="206"/>
      <c r="W237" s="206"/>
      <c r="X237" s="206"/>
      <c r="Y237" s="206"/>
      <c r="Z237" s="206"/>
      <c r="AA237" s="206"/>
      <c r="AB237" s="206"/>
      <c r="AC237" s="205"/>
      <c r="AD237" s="205"/>
      <c r="AE237" s="205"/>
      <c r="AF237" s="205"/>
      <c r="AG237" s="205"/>
      <c r="AH237" s="205"/>
      <c r="AI237" s="205"/>
      <c r="AJ237" s="205"/>
      <c r="AK237" s="205"/>
      <c r="AL237" s="205"/>
      <c r="AM237" s="205"/>
      <c r="AN237" s="205"/>
      <c r="AO237" s="279"/>
      <c r="AP237" s="205"/>
      <c r="AQ237" s="205"/>
      <c r="AR237" s="205"/>
      <c r="AS237" s="205"/>
      <c r="AT237" s="205"/>
      <c r="AU237" s="205"/>
      <c r="AV237" s="205"/>
    </row>
    <row r="238" spans="1:48" x14ac:dyDescent="0.25">
      <c r="A238" s="204"/>
      <c r="B238" s="205"/>
      <c r="C238" s="205"/>
      <c r="D238" s="205"/>
      <c r="E238" s="205"/>
      <c r="F238" s="205"/>
      <c r="G238" s="205"/>
      <c r="H238" s="205"/>
      <c r="I238" s="205"/>
      <c r="J238" s="205"/>
      <c r="K238" s="205"/>
      <c r="L238" s="205"/>
      <c r="M238" s="205"/>
      <c r="N238" s="205"/>
      <c r="O238" s="205"/>
      <c r="P238" s="205"/>
      <c r="Q238" s="206"/>
      <c r="R238" s="206"/>
      <c r="S238" s="206"/>
      <c r="T238" s="206"/>
      <c r="U238" s="206"/>
      <c r="V238" s="206"/>
      <c r="W238" s="206"/>
      <c r="X238" s="206"/>
      <c r="Y238" s="206"/>
      <c r="Z238" s="206"/>
      <c r="AA238" s="206"/>
      <c r="AB238" s="206"/>
      <c r="AC238" s="205"/>
      <c r="AD238" s="205"/>
      <c r="AE238" s="205"/>
      <c r="AF238" s="205"/>
      <c r="AG238" s="205"/>
      <c r="AH238" s="205"/>
      <c r="AI238" s="205"/>
      <c r="AJ238" s="205"/>
      <c r="AK238" s="205"/>
      <c r="AL238" s="205"/>
      <c r="AM238" s="205"/>
      <c r="AN238" s="205"/>
      <c r="AO238" s="279"/>
      <c r="AP238" s="205"/>
      <c r="AQ238" s="205"/>
      <c r="AR238" s="205"/>
      <c r="AS238" s="205"/>
      <c r="AT238" s="205"/>
      <c r="AU238" s="205"/>
      <c r="AV238" s="205"/>
    </row>
    <row r="239" spans="1:48" x14ac:dyDescent="0.25">
      <c r="A239" s="204"/>
      <c r="B239" s="205"/>
      <c r="C239" s="205"/>
      <c r="D239" s="205"/>
      <c r="E239" s="205"/>
      <c r="F239" s="205"/>
      <c r="G239" s="205"/>
      <c r="H239" s="205"/>
      <c r="I239" s="205"/>
      <c r="J239" s="205"/>
      <c r="K239" s="205"/>
      <c r="L239" s="205"/>
      <c r="M239" s="205"/>
      <c r="N239" s="205"/>
      <c r="O239" s="205"/>
      <c r="P239" s="205"/>
      <c r="Q239" s="206"/>
      <c r="R239" s="206"/>
      <c r="S239" s="206"/>
      <c r="T239" s="206"/>
      <c r="U239" s="206"/>
      <c r="V239" s="206"/>
      <c r="W239" s="206"/>
      <c r="X239" s="206"/>
      <c r="Y239" s="206"/>
      <c r="Z239" s="206"/>
      <c r="AA239" s="206"/>
      <c r="AB239" s="206"/>
      <c r="AC239" s="205"/>
      <c r="AD239" s="205"/>
      <c r="AE239" s="205"/>
      <c r="AF239" s="205"/>
      <c r="AG239" s="205"/>
      <c r="AH239" s="205"/>
      <c r="AI239" s="205"/>
      <c r="AJ239" s="205"/>
      <c r="AK239" s="205"/>
      <c r="AL239" s="205"/>
      <c r="AM239" s="205"/>
      <c r="AN239" s="205"/>
      <c r="AO239" s="279"/>
      <c r="AP239" s="205"/>
      <c r="AQ239" s="205"/>
      <c r="AR239" s="205"/>
      <c r="AS239" s="205"/>
      <c r="AT239" s="205"/>
      <c r="AU239" s="205"/>
      <c r="AV239" s="205"/>
    </row>
    <row r="240" spans="1:48" x14ac:dyDescent="0.25">
      <c r="A240" s="204"/>
      <c r="B240" s="205"/>
      <c r="C240" s="205"/>
      <c r="D240" s="205"/>
      <c r="E240" s="205"/>
      <c r="F240" s="205"/>
      <c r="G240" s="205"/>
      <c r="H240" s="205"/>
      <c r="I240" s="205"/>
      <c r="J240" s="205"/>
      <c r="K240" s="205"/>
      <c r="L240" s="205"/>
      <c r="M240" s="205"/>
      <c r="N240" s="205"/>
      <c r="O240" s="205"/>
      <c r="P240" s="205"/>
      <c r="Q240" s="206"/>
      <c r="R240" s="206"/>
      <c r="S240" s="206"/>
      <c r="T240" s="206"/>
      <c r="U240" s="206"/>
      <c r="V240" s="206"/>
      <c r="W240" s="206"/>
      <c r="X240" s="206"/>
      <c r="Y240" s="206"/>
      <c r="Z240" s="206"/>
      <c r="AA240" s="206"/>
      <c r="AB240" s="206"/>
      <c r="AC240" s="205"/>
      <c r="AD240" s="205"/>
      <c r="AE240" s="205"/>
      <c r="AF240" s="205"/>
      <c r="AG240" s="205"/>
      <c r="AH240" s="205"/>
      <c r="AI240" s="205"/>
      <c r="AJ240" s="205"/>
      <c r="AK240" s="205"/>
      <c r="AL240" s="205"/>
      <c r="AM240" s="205"/>
      <c r="AN240" s="205"/>
      <c r="AO240" s="279"/>
      <c r="AP240" s="205"/>
      <c r="AQ240" s="205"/>
      <c r="AR240" s="205"/>
      <c r="AS240" s="205"/>
      <c r="AT240" s="205"/>
      <c r="AU240" s="205"/>
      <c r="AV240" s="205"/>
    </row>
    <row r="241" spans="1:48" x14ac:dyDescent="0.25">
      <c r="A241" s="204"/>
      <c r="B241" s="205"/>
      <c r="C241" s="205"/>
      <c r="D241" s="205"/>
      <c r="E241" s="205"/>
      <c r="F241" s="205"/>
      <c r="G241" s="205"/>
      <c r="H241" s="205"/>
      <c r="I241" s="205"/>
      <c r="J241" s="205"/>
      <c r="K241" s="205"/>
      <c r="L241" s="205"/>
      <c r="M241" s="205"/>
      <c r="N241" s="205"/>
      <c r="O241" s="205"/>
      <c r="P241" s="205"/>
      <c r="Q241" s="206"/>
      <c r="R241" s="206"/>
      <c r="S241" s="206"/>
      <c r="T241" s="206"/>
      <c r="U241" s="206"/>
      <c r="V241" s="206"/>
      <c r="W241" s="206"/>
      <c r="X241" s="206"/>
      <c r="Y241" s="206"/>
      <c r="Z241" s="206"/>
      <c r="AA241" s="206"/>
      <c r="AB241" s="206"/>
      <c r="AC241" s="205"/>
      <c r="AD241" s="205"/>
      <c r="AE241" s="205"/>
      <c r="AF241" s="205"/>
      <c r="AG241" s="205"/>
      <c r="AH241" s="205"/>
      <c r="AI241" s="205"/>
      <c r="AJ241" s="205"/>
      <c r="AK241" s="205"/>
      <c r="AL241" s="205"/>
      <c r="AM241" s="205"/>
      <c r="AN241" s="205"/>
      <c r="AO241" s="279"/>
      <c r="AP241" s="205"/>
      <c r="AQ241" s="205"/>
      <c r="AR241" s="205"/>
      <c r="AS241" s="205"/>
      <c r="AT241" s="205"/>
      <c r="AU241" s="205"/>
      <c r="AV241" s="205"/>
    </row>
    <row r="242" spans="1:48" x14ac:dyDescent="0.25">
      <c r="A242" s="204"/>
      <c r="B242" s="205"/>
      <c r="C242" s="205"/>
      <c r="D242" s="205"/>
      <c r="E242" s="205"/>
      <c r="F242" s="205"/>
      <c r="G242" s="205"/>
      <c r="H242" s="205"/>
      <c r="I242" s="205"/>
      <c r="J242" s="205"/>
      <c r="K242" s="205"/>
      <c r="L242" s="205"/>
      <c r="M242" s="205"/>
      <c r="N242" s="205"/>
      <c r="O242" s="205"/>
      <c r="P242" s="205"/>
      <c r="Q242" s="206"/>
      <c r="R242" s="206"/>
      <c r="S242" s="206"/>
      <c r="T242" s="206"/>
      <c r="U242" s="206"/>
      <c r="V242" s="206"/>
      <c r="W242" s="206"/>
      <c r="X242" s="206"/>
      <c r="Y242" s="206"/>
      <c r="Z242" s="206"/>
      <c r="AA242" s="206"/>
      <c r="AB242" s="206"/>
      <c r="AC242" s="205"/>
      <c r="AD242" s="205"/>
      <c r="AE242" s="205"/>
      <c r="AF242" s="205"/>
      <c r="AG242" s="205"/>
      <c r="AH242" s="205"/>
      <c r="AI242" s="205"/>
      <c r="AJ242" s="205"/>
      <c r="AK242" s="205"/>
      <c r="AL242" s="205"/>
      <c r="AM242" s="205"/>
      <c r="AN242" s="205"/>
      <c r="AO242" s="279"/>
      <c r="AP242" s="205"/>
      <c r="AQ242" s="205"/>
      <c r="AR242" s="205"/>
      <c r="AS242" s="205"/>
      <c r="AT242" s="205"/>
      <c r="AU242" s="205"/>
      <c r="AV242" s="205"/>
    </row>
    <row r="243" spans="1:48" x14ac:dyDescent="0.25">
      <c r="A243" s="204"/>
      <c r="B243" s="205"/>
      <c r="C243" s="205"/>
      <c r="D243" s="205"/>
      <c r="E243" s="205"/>
      <c r="F243" s="205"/>
      <c r="G243" s="205"/>
      <c r="H243" s="205"/>
      <c r="I243" s="205"/>
      <c r="J243" s="205"/>
      <c r="K243" s="205"/>
      <c r="L243" s="205"/>
      <c r="M243" s="205"/>
      <c r="N243" s="205"/>
      <c r="O243" s="205"/>
      <c r="P243" s="205"/>
      <c r="Q243" s="206"/>
      <c r="R243" s="206"/>
      <c r="S243" s="206"/>
      <c r="T243" s="206"/>
      <c r="U243" s="206"/>
      <c r="V243" s="206"/>
      <c r="W243" s="206"/>
      <c r="X243" s="206"/>
      <c r="Y243" s="206"/>
      <c r="Z243" s="206"/>
      <c r="AA243" s="206"/>
      <c r="AB243" s="206"/>
      <c r="AC243" s="205"/>
      <c r="AD243" s="205"/>
      <c r="AE243" s="205"/>
      <c r="AF243" s="205"/>
      <c r="AG243" s="205"/>
      <c r="AH243" s="205"/>
      <c r="AI243" s="205"/>
      <c r="AJ243" s="205"/>
      <c r="AK243" s="205"/>
      <c r="AL243" s="205"/>
      <c r="AM243" s="205"/>
      <c r="AN243" s="205"/>
      <c r="AO243" s="279"/>
      <c r="AP243" s="205"/>
      <c r="AQ243" s="205"/>
      <c r="AR243" s="205"/>
      <c r="AS243" s="205"/>
      <c r="AT243" s="205"/>
      <c r="AU243" s="205"/>
      <c r="AV243" s="205"/>
    </row>
    <row r="244" spans="1:48" x14ac:dyDescent="0.25">
      <c r="A244" s="204"/>
      <c r="B244" s="205"/>
      <c r="C244" s="205"/>
      <c r="D244" s="205"/>
      <c r="E244" s="205"/>
      <c r="F244" s="205"/>
      <c r="G244" s="205"/>
      <c r="H244" s="205"/>
      <c r="I244" s="205"/>
      <c r="J244" s="205"/>
      <c r="K244" s="205"/>
      <c r="L244" s="205"/>
      <c r="M244" s="205"/>
      <c r="N244" s="205"/>
      <c r="O244" s="205"/>
      <c r="P244" s="205"/>
      <c r="Q244" s="206"/>
      <c r="R244" s="206"/>
      <c r="S244" s="206"/>
      <c r="T244" s="206"/>
      <c r="U244" s="206"/>
      <c r="V244" s="206"/>
      <c r="W244" s="206"/>
      <c r="X244" s="206"/>
      <c r="Y244" s="206"/>
      <c r="Z244" s="206"/>
      <c r="AA244" s="206"/>
      <c r="AB244" s="206"/>
      <c r="AC244" s="205"/>
      <c r="AD244" s="205"/>
      <c r="AE244" s="205"/>
      <c r="AF244" s="205"/>
      <c r="AG244" s="205"/>
      <c r="AH244" s="205"/>
      <c r="AI244" s="205"/>
      <c r="AJ244" s="205"/>
      <c r="AK244" s="205"/>
      <c r="AL244" s="205"/>
      <c r="AM244" s="205"/>
      <c r="AN244" s="205"/>
      <c r="AO244" s="279"/>
      <c r="AP244" s="205"/>
      <c r="AQ244" s="205"/>
      <c r="AR244" s="205"/>
      <c r="AS244" s="205"/>
      <c r="AT244" s="205"/>
      <c r="AU244" s="205"/>
      <c r="AV244" s="205"/>
    </row>
    <row r="245" spans="1:48" x14ac:dyDescent="0.25">
      <c r="A245" s="204"/>
      <c r="B245" s="205"/>
      <c r="C245" s="205"/>
      <c r="D245" s="205"/>
      <c r="E245" s="205"/>
      <c r="F245" s="205"/>
      <c r="G245" s="205"/>
      <c r="H245" s="205"/>
      <c r="I245" s="205"/>
      <c r="J245" s="205"/>
      <c r="K245" s="205"/>
      <c r="L245" s="205"/>
      <c r="M245" s="205"/>
      <c r="N245" s="205"/>
      <c r="O245" s="205"/>
      <c r="P245" s="205"/>
      <c r="Q245" s="206"/>
      <c r="R245" s="206"/>
      <c r="S245" s="206"/>
      <c r="T245" s="206"/>
      <c r="U245" s="206"/>
      <c r="V245" s="206"/>
      <c r="W245" s="206"/>
      <c r="X245" s="206"/>
      <c r="Y245" s="206"/>
      <c r="Z245" s="206"/>
      <c r="AA245" s="206"/>
      <c r="AB245" s="206"/>
      <c r="AC245" s="205"/>
      <c r="AD245" s="205"/>
      <c r="AE245" s="205"/>
      <c r="AF245" s="205"/>
      <c r="AG245" s="205"/>
      <c r="AH245" s="205"/>
      <c r="AI245" s="205"/>
      <c r="AJ245" s="205"/>
      <c r="AK245" s="205"/>
      <c r="AL245" s="205"/>
      <c r="AM245" s="205"/>
      <c r="AN245" s="205"/>
      <c r="AO245" s="205"/>
      <c r="AP245" s="205"/>
      <c r="AQ245" s="205"/>
      <c r="AR245" s="205"/>
      <c r="AS245" s="205"/>
      <c r="AT245" s="205"/>
      <c r="AU245" s="205"/>
      <c r="AV245" s="205"/>
    </row>
    <row r="246" spans="1:48" x14ac:dyDescent="0.25">
      <c r="A246" s="204"/>
      <c r="B246" s="205"/>
      <c r="C246" s="205"/>
      <c r="D246" s="205"/>
      <c r="E246" s="205"/>
      <c r="F246" s="205"/>
      <c r="G246" s="205"/>
      <c r="H246" s="205"/>
      <c r="I246" s="205"/>
      <c r="J246" s="205"/>
      <c r="K246" s="205"/>
      <c r="L246" s="205"/>
      <c r="M246" s="205"/>
      <c r="N246" s="205"/>
      <c r="O246" s="205"/>
      <c r="P246" s="205"/>
      <c r="Q246" s="206"/>
      <c r="R246" s="206"/>
      <c r="S246" s="206"/>
      <c r="T246" s="206"/>
      <c r="U246" s="206"/>
      <c r="V246" s="206"/>
      <c r="W246" s="206"/>
      <c r="X246" s="206"/>
      <c r="Y246" s="206"/>
      <c r="Z246" s="206"/>
      <c r="AA246" s="206"/>
      <c r="AB246" s="206"/>
      <c r="AC246" s="205"/>
      <c r="AD246" s="205"/>
      <c r="AE246" s="205"/>
      <c r="AF246" s="205"/>
      <c r="AG246" s="205"/>
      <c r="AH246" s="205"/>
      <c r="AI246" s="205"/>
      <c r="AJ246" s="205"/>
      <c r="AK246" s="205"/>
      <c r="AL246" s="205"/>
      <c r="AM246" s="205"/>
      <c r="AN246" s="205"/>
      <c r="AO246" s="205"/>
      <c r="AP246" s="205"/>
      <c r="AQ246" s="205"/>
      <c r="AR246" s="205"/>
      <c r="AS246" s="205"/>
      <c r="AT246" s="205"/>
      <c r="AU246" s="205"/>
      <c r="AV246" s="205"/>
    </row>
    <row r="247" spans="1:48" x14ac:dyDescent="0.25">
      <c r="A247" s="204"/>
      <c r="B247" s="205"/>
      <c r="C247" s="205"/>
      <c r="D247" s="205"/>
      <c r="E247" s="205"/>
      <c r="F247" s="205"/>
      <c r="G247" s="205"/>
      <c r="H247" s="205"/>
      <c r="I247" s="205"/>
      <c r="J247" s="205"/>
      <c r="K247" s="205"/>
      <c r="L247" s="205"/>
      <c r="M247" s="205"/>
      <c r="N247" s="205"/>
      <c r="O247" s="205"/>
      <c r="P247" s="205"/>
      <c r="Q247" s="206"/>
      <c r="R247" s="206"/>
      <c r="S247" s="206"/>
      <c r="T247" s="206"/>
      <c r="U247" s="206"/>
      <c r="V247" s="206"/>
      <c r="W247" s="206"/>
      <c r="X247" s="206"/>
      <c r="Y247" s="206"/>
      <c r="Z247" s="206"/>
      <c r="AA247" s="206"/>
      <c r="AB247" s="206"/>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row>
    <row r="248" spans="1:48" x14ac:dyDescent="0.25">
      <c r="A248" s="204"/>
      <c r="B248" s="205"/>
      <c r="C248" s="205"/>
      <c r="D248" s="205"/>
      <c r="E248" s="205"/>
      <c r="F248" s="205"/>
      <c r="G248" s="205"/>
      <c r="H248" s="205"/>
      <c r="I248" s="205"/>
      <c r="J248" s="205"/>
      <c r="K248" s="205"/>
      <c r="L248" s="205"/>
      <c r="M248" s="205"/>
      <c r="N248" s="205"/>
      <c r="O248" s="205"/>
      <c r="P248" s="205"/>
      <c r="Q248" s="206"/>
      <c r="R248" s="206"/>
      <c r="S248" s="206"/>
      <c r="T248" s="206"/>
      <c r="U248" s="206"/>
      <c r="V248" s="206"/>
      <c r="W248" s="206"/>
      <c r="X248" s="206"/>
      <c r="Y248" s="206"/>
      <c r="Z248" s="206"/>
      <c r="AA248" s="206"/>
      <c r="AB248" s="206"/>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row>
    <row r="249" spans="1:48" x14ac:dyDescent="0.25">
      <c r="A249" s="204"/>
      <c r="B249" s="205"/>
      <c r="C249" s="205"/>
      <c r="D249" s="205"/>
      <c r="E249" s="205"/>
      <c r="F249" s="205"/>
      <c r="G249" s="205"/>
      <c r="H249" s="205"/>
      <c r="I249" s="205"/>
      <c r="J249" s="205"/>
      <c r="K249" s="205"/>
      <c r="L249" s="205"/>
      <c r="M249" s="205"/>
      <c r="N249" s="205"/>
      <c r="O249" s="205"/>
      <c r="P249" s="205"/>
      <c r="Q249" s="206"/>
      <c r="R249" s="206"/>
      <c r="S249" s="206"/>
      <c r="T249" s="206"/>
      <c r="U249" s="206"/>
      <c r="V249" s="206"/>
      <c r="W249" s="206"/>
      <c r="X249" s="206"/>
      <c r="Y249" s="206"/>
      <c r="Z249" s="206"/>
      <c r="AA249" s="206"/>
      <c r="AB249" s="206"/>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row>
    <row r="250" spans="1:48" x14ac:dyDescent="0.25">
      <c r="A250" s="204"/>
      <c r="B250" s="205"/>
      <c r="C250" s="205"/>
      <c r="D250" s="205"/>
      <c r="E250" s="205"/>
      <c r="F250" s="205"/>
      <c r="G250" s="205"/>
      <c r="H250" s="205"/>
      <c r="I250" s="205"/>
      <c r="J250" s="205"/>
      <c r="K250" s="205"/>
      <c r="L250" s="205"/>
      <c r="M250" s="205"/>
      <c r="N250" s="205"/>
      <c r="O250" s="205"/>
      <c r="P250" s="205"/>
      <c r="Q250" s="206"/>
      <c r="R250" s="206"/>
      <c r="S250" s="206"/>
      <c r="T250" s="206"/>
      <c r="U250" s="206"/>
      <c r="V250" s="206"/>
      <c r="W250" s="206"/>
      <c r="X250" s="206"/>
      <c r="Y250" s="206"/>
      <c r="Z250" s="206"/>
      <c r="AA250" s="206"/>
      <c r="AB250" s="206"/>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row>
    <row r="251" spans="1:48" x14ac:dyDescent="0.25">
      <c r="A251" s="204"/>
      <c r="B251" s="205"/>
      <c r="C251" s="205"/>
      <c r="D251" s="205"/>
      <c r="E251" s="205"/>
      <c r="F251" s="205"/>
      <c r="G251" s="205"/>
      <c r="H251" s="205"/>
      <c r="I251" s="205"/>
      <c r="J251" s="205"/>
      <c r="K251" s="205"/>
      <c r="L251" s="205"/>
      <c r="M251" s="205"/>
      <c r="N251" s="205"/>
      <c r="O251" s="205"/>
      <c r="P251" s="205"/>
      <c r="Q251" s="206"/>
      <c r="R251" s="206"/>
      <c r="S251" s="206"/>
      <c r="T251" s="206"/>
      <c r="U251" s="206"/>
      <c r="V251" s="206"/>
      <c r="W251" s="206"/>
      <c r="X251" s="206"/>
      <c r="Y251" s="206"/>
      <c r="Z251" s="206"/>
      <c r="AA251" s="206"/>
      <c r="AB251" s="206"/>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row>
    <row r="252" spans="1:48" x14ac:dyDescent="0.25">
      <c r="A252" s="204"/>
      <c r="B252" s="205"/>
      <c r="C252" s="205"/>
      <c r="D252" s="205"/>
      <c r="E252" s="205"/>
      <c r="F252" s="205"/>
      <c r="G252" s="205"/>
      <c r="H252" s="205"/>
      <c r="I252" s="205"/>
      <c r="J252" s="205"/>
      <c r="K252" s="205"/>
      <c r="L252" s="205"/>
      <c r="M252" s="205"/>
      <c r="N252" s="205"/>
      <c r="O252" s="205"/>
      <c r="P252" s="205"/>
      <c r="Q252" s="206"/>
      <c r="R252" s="206"/>
      <c r="S252" s="206"/>
      <c r="T252" s="206"/>
      <c r="U252" s="206"/>
      <c r="V252" s="206"/>
      <c r="W252" s="206"/>
      <c r="X252" s="206"/>
      <c r="Y252" s="206"/>
      <c r="Z252" s="206"/>
      <c r="AA252" s="206"/>
      <c r="AB252" s="206"/>
      <c r="AC252" s="205"/>
      <c r="AD252" s="205"/>
      <c r="AE252" s="205"/>
      <c r="AF252" s="205"/>
      <c r="AG252" s="205"/>
      <c r="AH252" s="205"/>
      <c r="AI252" s="205"/>
      <c r="AJ252" s="205"/>
      <c r="AK252" s="205"/>
      <c r="AL252" s="205"/>
      <c r="AM252" s="205"/>
      <c r="AN252" s="205"/>
      <c r="AO252" s="205"/>
      <c r="AP252" s="205"/>
      <c r="AQ252" s="205"/>
      <c r="AR252" s="205"/>
      <c r="AS252" s="205"/>
      <c r="AT252" s="205"/>
      <c r="AU252" s="205"/>
      <c r="AV252" s="205"/>
    </row>
    <row r="253" spans="1:48" x14ac:dyDescent="0.25">
      <c r="A253" s="204"/>
      <c r="B253" s="205"/>
      <c r="C253" s="205"/>
      <c r="D253" s="205"/>
      <c r="E253" s="205"/>
      <c r="F253" s="205"/>
      <c r="G253" s="205"/>
      <c r="H253" s="205"/>
      <c r="I253" s="205"/>
      <c r="J253" s="205"/>
      <c r="K253" s="205"/>
      <c r="L253" s="205"/>
      <c r="M253" s="205"/>
      <c r="N253" s="205"/>
      <c r="O253" s="205"/>
      <c r="P253" s="205"/>
      <c r="Q253" s="206"/>
      <c r="R253" s="206"/>
      <c r="S253" s="206"/>
      <c r="T253" s="206"/>
      <c r="U253" s="206"/>
      <c r="V253" s="206"/>
      <c r="W253" s="206"/>
      <c r="X253" s="206"/>
      <c r="Y253" s="206"/>
      <c r="Z253" s="206"/>
      <c r="AA253" s="206"/>
      <c r="AB253" s="206"/>
      <c r="AC253" s="205"/>
      <c r="AD253" s="205"/>
      <c r="AE253" s="205"/>
      <c r="AF253" s="205"/>
      <c r="AG253" s="205"/>
      <c r="AH253" s="205"/>
      <c r="AI253" s="205"/>
      <c r="AJ253" s="205"/>
      <c r="AK253" s="205"/>
      <c r="AL253" s="205"/>
      <c r="AM253" s="205"/>
      <c r="AN253" s="205"/>
      <c r="AO253" s="205"/>
      <c r="AP253" s="205"/>
      <c r="AQ253" s="205"/>
      <c r="AR253" s="205"/>
      <c r="AS253" s="205"/>
      <c r="AT253" s="205"/>
      <c r="AU253" s="205"/>
      <c r="AV253" s="205"/>
    </row>
    <row r="254" spans="1:48" x14ac:dyDescent="0.25">
      <c r="A254" s="204"/>
      <c r="B254" s="205"/>
      <c r="C254" s="205"/>
      <c r="D254" s="205"/>
      <c r="E254" s="205"/>
      <c r="F254" s="205"/>
      <c r="G254" s="205"/>
      <c r="H254" s="205"/>
      <c r="I254" s="205"/>
      <c r="J254" s="205"/>
      <c r="K254" s="205"/>
      <c r="L254" s="205"/>
      <c r="M254" s="205"/>
      <c r="N254" s="205"/>
      <c r="O254" s="205"/>
      <c r="P254" s="205"/>
      <c r="Q254" s="206"/>
      <c r="R254" s="206"/>
      <c r="S254" s="206"/>
      <c r="T254" s="206"/>
      <c r="U254" s="206"/>
      <c r="V254" s="206"/>
      <c r="W254" s="206"/>
      <c r="X254" s="206"/>
      <c r="Y254" s="206"/>
      <c r="Z254" s="206"/>
      <c r="AA254" s="206"/>
      <c r="AB254" s="206"/>
      <c r="AC254" s="205"/>
      <c r="AD254" s="205"/>
      <c r="AE254" s="205"/>
      <c r="AF254" s="205"/>
      <c r="AG254" s="205"/>
      <c r="AH254" s="205"/>
      <c r="AI254" s="205"/>
      <c r="AJ254" s="205"/>
      <c r="AK254" s="205"/>
      <c r="AL254" s="205"/>
      <c r="AM254" s="205"/>
      <c r="AN254" s="205"/>
      <c r="AO254" s="205"/>
      <c r="AP254" s="205"/>
      <c r="AQ254" s="205"/>
      <c r="AR254" s="205"/>
      <c r="AS254" s="205"/>
      <c r="AT254" s="205"/>
      <c r="AU254" s="205"/>
      <c r="AV254" s="205"/>
    </row>
    <row r="255" spans="1:48" x14ac:dyDescent="0.25">
      <c r="A255" s="204"/>
      <c r="B255" s="205"/>
      <c r="C255" s="205"/>
      <c r="D255" s="205"/>
      <c r="E255" s="205"/>
      <c r="F255" s="205"/>
      <c r="G255" s="205"/>
      <c r="H255" s="205"/>
      <c r="I255" s="205"/>
      <c r="J255" s="205"/>
      <c r="K255" s="205"/>
      <c r="L255" s="205"/>
      <c r="M255" s="205"/>
      <c r="N255" s="205"/>
      <c r="O255" s="205"/>
      <c r="P255" s="205"/>
      <c r="Q255" s="206"/>
      <c r="R255" s="206"/>
      <c r="S255" s="206"/>
      <c r="T255" s="206"/>
      <c r="U255" s="206"/>
      <c r="V255" s="206"/>
      <c r="W255" s="206"/>
      <c r="X255" s="206"/>
      <c r="Y255" s="206"/>
      <c r="Z255" s="206"/>
      <c r="AA255" s="206"/>
      <c r="AB255" s="206"/>
      <c r="AC255" s="205"/>
      <c r="AD255" s="205"/>
      <c r="AE255" s="205"/>
      <c r="AF255" s="205"/>
      <c r="AG255" s="205"/>
      <c r="AH255" s="205"/>
      <c r="AI255" s="205"/>
      <c r="AJ255" s="205"/>
      <c r="AK255" s="205"/>
      <c r="AL255" s="205"/>
      <c r="AM255" s="205"/>
      <c r="AN255" s="205"/>
      <c r="AO255" s="205"/>
      <c r="AP255" s="205"/>
      <c r="AQ255" s="205"/>
      <c r="AR255" s="205"/>
      <c r="AS255" s="205"/>
      <c r="AT255" s="205"/>
      <c r="AU255" s="205"/>
      <c r="AV255" s="205"/>
    </row>
    <row r="256" spans="1:48" x14ac:dyDescent="0.25">
      <c r="A256" s="204"/>
      <c r="B256" s="205"/>
      <c r="C256" s="205"/>
      <c r="D256" s="205"/>
      <c r="E256" s="205"/>
      <c r="F256" s="205"/>
      <c r="G256" s="205"/>
      <c r="H256" s="205"/>
      <c r="I256" s="205"/>
      <c r="J256" s="205"/>
      <c r="K256" s="205"/>
      <c r="L256" s="205"/>
      <c r="M256" s="205"/>
      <c r="N256" s="205"/>
      <c r="O256" s="205"/>
      <c r="P256" s="205"/>
      <c r="Q256" s="206"/>
      <c r="R256" s="206"/>
      <c r="S256" s="206"/>
      <c r="T256" s="206"/>
      <c r="U256" s="206"/>
      <c r="V256" s="206"/>
      <c r="W256" s="206"/>
      <c r="X256" s="206"/>
      <c r="Y256" s="206"/>
      <c r="Z256" s="206"/>
      <c r="AA256" s="206"/>
      <c r="AB256" s="206"/>
      <c r="AC256" s="205"/>
      <c r="AD256" s="205"/>
      <c r="AE256" s="205"/>
      <c r="AF256" s="205"/>
      <c r="AG256" s="205"/>
      <c r="AH256" s="205"/>
      <c r="AI256" s="205"/>
      <c r="AJ256" s="205"/>
      <c r="AK256" s="205"/>
      <c r="AL256" s="205"/>
      <c r="AM256" s="205"/>
      <c r="AN256" s="205"/>
      <c r="AO256" s="205"/>
      <c r="AP256" s="205"/>
      <c r="AQ256" s="205"/>
      <c r="AR256" s="205"/>
      <c r="AS256" s="205"/>
      <c r="AT256" s="205"/>
      <c r="AU256" s="205"/>
      <c r="AV256" s="205"/>
    </row>
    <row r="257" spans="1:48" x14ac:dyDescent="0.25">
      <c r="A257" s="204"/>
      <c r="B257" s="205"/>
      <c r="C257" s="205"/>
      <c r="D257" s="205"/>
      <c r="E257" s="205"/>
      <c r="F257" s="205"/>
      <c r="G257" s="205"/>
      <c r="H257" s="205"/>
      <c r="I257" s="205"/>
      <c r="J257" s="205"/>
      <c r="K257" s="205"/>
      <c r="L257" s="205"/>
      <c r="M257" s="205"/>
      <c r="N257" s="205"/>
      <c r="O257" s="205"/>
      <c r="P257" s="205"/>
      <c r="Q257" s="206"/>
      <c r="R257" s="206"/>
      <c r="S257" s="206"/>
      <c r="T257" s="206"/>
      <c r="U257" s="206"/>
      <c r="V257" s="206"/>
      <c r="W257" s="206"/>
      <c r="X257" s="206"/>
      <c r="Y257" s="206"/>
      <c r="Z257" s="206"/>
      <c r="AA257" s="206"/>
      <c r="AB257" s="206"/>
      <c r="AC257" s="205"/>
      <c r="AD257" s="205"/>
      <c r="AE257" s="205"/>
      <c r="AF257" s="205"/>
      <c r="AG257" s="205"/>
      <c r="AH257" s="205"/>
      <c r="AI257" s="205"/>
      <c r="AJ257" s="205"/>
      <c r="AK257" s="205"/>
      <c r="AL257" s="205"/>
      <c r="AM257" s="205"/>
      <c r="AN257" s="205"/>
      <c r="AO257" s="205"/>
      <c r="AP257" s="205"/>
      <c r="AQ257" s="205"/>
      <c r="AR257" s="205"/>
      <c r="AS257" s="205"/>
      <c r="AT257" s="205"/>
      <c r="AU257" s="205"/>
      <c r="AV257" s="205"/>
    </row>
    <row r="258" spans="1:48" x14ac:dyDescent="0.25">
      <c r="A258" s="204"/>
      <c r="B258" s="205"/>
      <c r="C258" s="205"/>
      <c r="D258" s="205"/>
      <c r="E258" s="205"/>
      <c r="F258" s="205"/>
      <c r="G258" s="205"/>
      <c r="H258" s="205"/>
      <c r="I258" s="205"/>
      <c r="J258" s="205"/>
      <c r="K258" s="205"/>
      <c r="L258" s="205"/>
      <c r="M258" s="205"/>
      <c r="N258" s="205"/>
      <c r="O258" s="205"/>
      <c r="P258" s="205"/>
      <c r="Q258" s="206"/>
      <c r="R258" s="206"/>
      <c r="S258" s="206"/>
      <c r="T258" s="206"/>
      <c r="U258" s="206"/>
      <c r="V258" s="206"/>
      <c r="W258" s="206"/>
      <c r="X258" s="206"/>
      <c r="Y258" s="206"/>
      <c r="Z258" s="206"/>
      <c r="AA258" s="206"/>
      <c r="AB258" s="206"/>
      <c r="AC258" s="205"/>
      <c r="AD258" s="205"/>
      <c r="AE258" s="205"/>
      <c r="AF258" s="205"/>
      <c r="AG258" s="205"/>
      <c r="AH258" s="205"/>
      <c r="AI258" s="205"/>
      <c r="AJ258" s="205"/>
      <c r="AK258" s="205"/>
      <c r="AL258" s="205"/>
      <c r="AM258" s="205"/>
      <c r="AN258" s="205"/>
      <c r="AO258" s="205"/>
      <c r="AP258" s="205"/>
      <c r="AQ258" s="205"/>
      <c r="AR258" s="205"/>
      <c r="AS258" s="205"/>
      <c r="AT258" s="205"/>
      <c r="AU258" s="205"/>
      <c r="AV258" s="205"/>
    </row>
    <row r="259" spans="1:48" x14ac:dyDescent="0.25">
      <c r="A259" s="200"/>
      <c r="B259" s="201"/>
      <c r="C259" s="201"/>
      <c r="D259" s="201"/>
      <c r="E259" s="201"/>
      <c r="F259" s="201"/>
      <c r="G259" s="201"/>
      <c r="H259" s="201"/>
      <c r="I259" s="201"/>
      <c r="J259" s="201"/>
      <c r="K259" s="201"/>
      <c r="L259" s="201"/>
      <c r="M259" s="201"/>
      <c r="N259" s="201"/>
      <c r="O259" s="201"/>
      <c r="P259" s="201"/>
      <c r="Q259" s="202"/>
      <c r="R259" s="202"/>
      <c r="S259" s="202"/>
      <c r="T259" s="202"/>
      <c r="U259" s="202"/>
      <c r="V259" s="202"/>
      <c r="W259" s="202"/>
      <c r="X259" s="202"/>
      <c r="Y259" s="202"/>
      <c r="Z259" s="202"/>
      <c r="AA259" s="202"/>
      <c r="AB259" s="202"/>
      <c r="AC259" s="201"/>
      <c r="AD259" s="201"/>
      <c r="AE259" s="201"/>
      <c r="AF259" s="201"/>
      <c r="AG259" s="201"/>
      <c r="AH259" s="201"/>
      <c r="AI259" s="201"/>
      <c r="AJ259" s="201"/>
      <c r="AK259" s="201"/>
      <c r="AL259" s="201"/>
      <c r="AM259" s="201"/>
      <c r="AN259" s="201"/>
      <c r="AO259" s="201"/>
      <c r="AP259" s="201"/>
      <c r="AQ259" s="201"/>
      <c r="AR259" s="201"/>
      <c r="AS259" s="201"/>
      <c r="AT259" s="201"/>
      <c r="AU259" s="201"/>
      <c r="AV259" s="203"/>
    </row>
  </sheetData>
  <sheetProtection autoFilter="0"/>
  <autoFilter ref="A3:CA166"/>
  <mergeCells count="736">
    <mergeCell ref="AC73:AC77"/>
    <mergeCell ref="AJ88:AJ91"/>
    <mergeCell ref="AJ92:AJ95"/>
    <mergeCell ref="AH92:AH95"/>
    <mergeCell ref="AG92:AG95"/>
    <mergeCell ref="AF92:AF95"/>
    <mergeCell ref="AE92:AE95"/>
    <mergeCell ref="AI96:AI99"/>
    <mergeCell ref="AC83:AC84"/>
    <mergeCell ref="AC85:AC86"/>
    <mergeCell ref="AG83:AG84"/>
    <mergeCell ref="AG81:AG82"/>
    <mergeCell ref="AD83:AD86"/>
    <mergeCell ref="AE83:AE86"/>
    <mergeCell ref="AC88:AC91"/>
    <mergeCell ref="AC92:AC95"/>
    <mergeCell ref="AD88:AD91"/>
    <mergeCell ref="AD92:AD95"/>
    <mergeCell ref="AE88:AE91"/>
    <mergeCell ref="AD79:AD82"/>
    <mergeCell ref="AE79:AE82"/>
    <mergeCell ref="AE96:AE99"/>
    <mergeCell ref="AD96:AD99"/>
    <mergeCell ref="AJ103:AJ106"/>
    <mergeCell ref="AH113:AH114"/>
    <mergeCell ref="AI113:AI114"/>
    <mergeCell ref="AJ113:AJ114"/>
    <mergeCell ref="AD73:AD77"/>
    <mergeCell ref="AE73:AE77"/>
    <mergeCell ref="AF73:AF77"/>
    <mergeCell ref="AJ96:AJ99"/>
    <mergeCell ref="AH83:AH86"/>
    <mergeCell ref="AF96:AF99"/>
    <mergeCell ref="AG96:AG99"/>
    <mergeCell ref="AF88:AF91"/>
    <mergeCell ref="AG88:AG91"/>
    <mergeCell ref="AH88:AH91"/>
    <mergeCell ref="AG73:AG77"/>
    <mergeCell ref="AF79:AF80"/>
    <mergeCell ref="AF81:AF82"/>
    <mergeCell ref="AG79:AG80"/>
    <mergeCell ref="AJ79:AJ82"/>
    <mergeCell ref="AJ83:AJ86"/>
    <mergeCell ref="AF83:AF84"/>
    <mergeCell ref="AF85:AF86"/>
    <mergeCell ref="AH73:AH77"/>
    <mergeCell ref="AH96:AH99"/>
    <mergeCell ref="AJ115:AJ117"/>
    <mergeCell ref="AH124:AH126"/>
    <mergeCell ref="AI124:AI126"/>
    <mergeCell ref="AH119:AH123"/>
    <mergeCell ref="AI119:AI123"/>
    <mergeCell ref="AI115:AI117"/>
    <mergeCell ref="AH115:AH117"/>
    <mergeCell ref="AJ119:AJ123"/>
    <mergeCell ref="AH127:AH128"/>
    <mergeCell ref="AI127:AI128"/>
    <mergeCell ref="AJ127:AJ128"/>
    <mergeCell ref="AF148:AF151"/>
    <mergeCell ref="AG140:AG142"/>
    <mergeCell ref="AC152:AC154"/>
    <mergeCell ref="AH153:AH154"/>
    <mergeCell ref="AJ129:AJ130"/>
    <mergeCell ref="AH131:AH132"/>
    <mergeCell ref="AG124:AG126"/>
    <mergeCell ref="AI135:AI142"/>
    <mergeCell ref="AJ135:AJ142"/>
    <mergeCell ref="AJ148:AJ151"/>
    <mergeCell ref="AG129:AG130"/>
    <mergeCell ref="AI131:AI132"/>
    <mergeCell ref="AJ124:AJ126"/>
    <mergeCell ref="AG131:AG132"/>
    <mergeCell ref="AG103:AG106"/>
    <mergeCell ref="AF115:AF117"/>
    <mergeCell ref="AE103:AE106"/>
    <mergeCell ref="AF103:AF106"/>
    <mergeCell ref="AJ155:AJ157"/>
    <mergeCell ref="AI148:AI151"/>
    <mergeCell ref="AJ152:AJ154"/>
    <mergeCell ref="AI152:AI154"/>
    <mergeCell ref="AC148:AC151"/>
    <mergeCell ref="AF153:AF154"/>
    <mergeCell ref="AH135:AH142"/>
    <mergeCell ref="AD152:AD154"/>
    <mergeCell ref="AE152:AE154"/>
    <mergeCell ref="AG155:AG157"/>
    <mergeCell ref="AH155:AH157"/>
    <mergeCell ref="AC140:AC142"/>
    <mergeCell ref="AC135:AC139"/>
    <mergeCell ref="AC155:AC157"/>
    <mergeCell ref="AG135:AG139"/>
    <mergeCell ref="AD155:AD157"/>
    <mergeCell ref="AE155:AE157"/>
    <mergeCell ref="AF155:AF157"/>
    <mergeCell ref="AD148:AD151"/>
    <mergeCell ref="AE148:AE151"/>
    <mergeCell ref="AD103:AD106"/>
    <mergeCell ref="AE135:AE142"/>
    <mergeCell ref="AF131:AF132"/>
    <mergeCell ref="AG115:AG117"/>
    <mergeCell ref="AD115:AD117"/>
    <mergeCell ref="AG119:AG123"/>
    <mergeCell ref="AE119:AE123"/>
    <mergeCell ref="AF119:AF123"/>
    <mergeCell ref="AI155:AI157"/>
    <mergeCell ref="AG148:AG151"/>
    <mergeCell ref="AH148:AH151"/>
    <mergeCell ref="AH129:AH130"/>
    <mergeCell ref="AI129:AI130"/>
    <mergeCell ref="AE115:AE117"/>
    <mergeCell ref="AF135:AF142"/>
    <mergeCell ref="AH103:AH106"/>
    <mergeCell ref="AI103:AI106"/>
    <mergeCell ref="AD124:AD126"/>
    <mergeCell ref="AD129:AD130"/>
    <mergeCell ref="AE129:AE130"/>
    <mergeCell ref="AF129:AF130"/>
    <mergeCell ref="AF127:AF128"/>
    <mergeCell ref="AG127:AG128"/>
    <mergeCell ref="AG113:AG114"/>
    <mergeCell ref="M88:M91"/>
    <mergeCell ref="J8:J13"/>
    <mergeCell ref="K109:K112"/>
    <mergeCell ref="K103:K106"/>
    <mergeCell ref="AD113:AD114"/>
    <mergeCell ref="AE113:AE114"/>
    <mergeCell ref="AG153:AG154"/>
    <mergeCell ref="AF113:AF114"/>
    <mergeCell ref="AE124:AE126"/>
    <mergeCell ref="AF124:AF126"/>
    <mergeCell ref="AD119:AD123"/>
    <mergeCell ref="N140:N141"/>
    <mergeCell ref="O140:O141"/>
    <mergeCell ref="P140:P141"/>
    <mergeCell ref="M109:M112"/>
    <mergeCell ref="L109:L112"/>
    <mergeCell ref="AC127:AC128"/>
    <mergeCell ref="AD127:AD128"/>
    <mergeCell ref="AE127:AE128"/>
    <mergeCell ref="AC115:AC117"/>
    <mergeCell ref="AC124:AC126"/>
    <mergeCell ref="AC129:AC130"/>
    <mergeCell ref="K135:K142"/>
    <mergeCell ref="AD135:AD142"/>
    <mergeCell ref="K71:K72"/>
    <mergeCell ref="K66:K70"/>
    <mergeCell ref="L100:L102"/>
    <mergeCell ref="I100:I102"/>
    <mergeCell ref="H47:H57"/>
    <mergeCell ref="H40:H42"/>
    <mergeCell ref="K83:K86"/>
    <mergeCell ref="L71:L72"/>
    <mergeCell ref="L79:L82"/>
    <mergeCell ref="I71:I72"/>
    <mergeCell ref="K79:K82"/>
    <mergeCell ref="K73:K77"/>
    <mergeCell ref="L47:L50"/>
    <mergeCell ref="H83:H86"/>
    <mergeCell ref="K88:K91"/>
    <mergeCell ref="H73:H77"/>
    <mergeCell ref="L73:L77"/>
    <mergeCell ref="A51:A57"/>
    <mergeCell ref="J73:J77"/>
    <mergeCell ref="J62:J65"/>
    <mergeCell ref="F5:F108"/>
    <mergeCell ref="J40:J42"/>
    <mergeCell ref="J21:J23"/>
    <mergeCell ref="A96:A99"/>
    <mergeCell ref="C96:C99"/>
    <mergeCell ref="J51:J57"/>
    <mergeCell ref="B103:B108"/>
    <mergeCell ref="G103:G108"/>
    <mergeCell ref="A92:A95"/>
    <mergeCell ref="J88:J91"/>
    <mergeCell ref="C92:C95"/>
    <mergeCell ref="J92:J95"/>
    <mergeCell ref="A88:A91"/>
    <mergeCell ref="C88:C91"/>
    <mergeCell ref="H88:H99"/>
    <mergeCell ref="G88:G102"/>
    <mergeCell ref="A8:A13"/>
    <mergeCell ref="H8:H13"/>
    <mergeCell ref="A14:A20"/>
    <mergeCell ref="H14:H20"/>
    <mergeCell ref="A21:A23"/>
    <mergeCell ref="K8:K13"/>
    <mergeCell ref="G5:G86"/>
    <mergeCell ref="A29:A30"/>
    <mergeCell ref="A25:A28"/>
    <mergeCell ref="I73:I77"/>
    <mergeCell ref="K47:K50"/>
    <mergeCell ref="A66:A70"/>
    <mergeCell ref="A62:A65"/>
    <mergeCell ref="A83:A86"/>
    <mergeCell ref="A71:A72"/>
    <mergeCell ref="J71:J72"/>
    <mergeCell ref="A73:A77"/>
    <mergeCell ref="A43:A46"/>
    <mergeCell ref="H43:H46"/>
    <mergeCell ref="A47:A50"/>
    <mergeCell ref="J79:J82"/>
    <mergeCell ref="A40:A42"/>
    <mergeCell ref="A58:A61"/>
    <mergeCell ref="H58:H61"/>
    <mergeCell ref="J58:J61"/>
    <mergeCell ref="K40:K42"/>
    <mergeCell ref="K21:K23"/>
    <mergeCell ref="A35:A38"/>
    <mergeCell ref="H35:H38"/>
    <mergeCell ref="AC14:AC16"/>
    <mergeCell ref="AC18:AC20"/>
    <mergeCell ref="L8:L13"/>
    <mergeCell ref="M8:M13"/>
    <mergeCell ref="AE8:AE13"/>
    <mergeCell ref="A103:A106"/>
    <mergeCell ref="D103:D106"/>
    <mergeCell ref="E103:E106"/>
    <mergeCell ref="J66:J70"/>
    <mergeCell ref="J47:J50"/>
    <mergeCell ref="C103:C108"/>
    <mergeCell ref="D107:D108"/>
    <mergeCell ref="C100:C102"/>
    <mergeCell ref="H62:H70"/>
    <mergeCell ref="A79:A82"/>
    <mergeCell ref="H79:H82"/>
    <mergeCell ref="H71:H72"/>
    <mergeCell ref="I92:I95"/>
    <mergeCell ref="I88:I91"/>
    <mergeCell ref="B88:B102"/>
    <mergeCell ref="A100:A102"/>
    <mergeCell ref="E107:E108"/>
    <mergeCell ref="E100:E102"/>
    <mergeCell ref="X29:X30"/>
    <mergeCell ref="Y29:Y30"/>
    <mergeCell ref="M40:M42"/>
    <mergeCell ref="AC40:AC42"/>
    <mergeCell ref="L40:L42"/>
    <mergeCell ref="AF14:AF20"/>
    <mergeCell ref="AE14:AE20"/>
    <mergeCell ref="AD14:AD20"/>
    <mergeCell ref="AC21:AC23"/>
    <mergeCell ref="AD21:AD23"/>
    <mergeCell ref="AE21:AE23"/>
    <mergeCell ref="AF21:AF23"/>
    <mergeCell ref="M21:M23"/>
    <mergeCell ref="AF25:AF28"/>
    <mergeCell ref="L21:L23"/>
    <mergeCell ref="Q25:Q26"/>
    <mergeCell ref="AB25:AB26"/>
    <mergeCell ref="T25:T26"/>
    <mergeCell ref="U25:U26"/>
    <mergeCell ref="V25:V26"/>
    <mergeCell ref="W25:W26"/>
    <mergeCell ref="X25:X26"/>
    <mergeCell ref="Y25:Y26"/>
    <mergeCell ref="AF40:AF42"/>
    <mergeCell ref="Q29:Q30"/>
    <mergeCell ref="W71:W72"/>
    <mergeCell ref="X71:X72"/>
    <mergeCell ref="M71:M72"/>
    <mergeCell ref="AC60:AC61"/>
    <mergeCell ref="AC43:AC44"/>
    <mergeCell ref="AC45:AC46"/>
    <mergeCell ref="L66:L70"/>
    <mergeCell ref="AC47:AC48"/>
    <mergeCell ref="L43:L46"/>
    <mergeCell ref="M47:M50"/>
    <mergeCell ref="AC49:AC50"/>
    <mergeCell ref="M51:M57"/>
    <mergeCell ref="L62:L65"/>
    <mergeCell ref="M62:M65"/>
    <mergeCell ref="M58:M61"/>
    <mergeCell ref="AC56:AC57"/>
    <mergeCell ref="AC58:AC59"/>
    <mergeCell ref="AC5:AC7"/>
    <mergeCell ref="AD5:AD7"/>
    <mergeCell ref="AE5:AE7"/>
    <mergeCell ref="AF5:AF7"/>
    <mergeCell ref="H5:H7"/>
    <mergeCell ref="J5:J7"/>
    <mergeCell ref="K5:K7"/>
    <mergeCell ref="L5:L7"/>
    <mergeCell ref="M5:M7"/>
    <mergeCell ref="I5:I28"/>
    <mergeCell ref="H21:H23"/>
    <mergeCell ref="J14:J20"/>
    <mergeCell ref="K14:K20"/>
    <mergeCell ref="Z25:Z26"/>
    <mergeCell ref="AA25:AA26"/>
    <mergeCell ref="AC25:AC28"/>
    <mergeCell ref="AE25:AE28"/>
    <mergeCell ref="S25:S26"/>
    <mergeCell ref="AC8:AC12"/>
    <mergeCell ref="AD25:AD28"/>
    <mergeCell ref="H24:H28"/>
    <mergeCell ref="R25:R26"/>
    <mergeCell ref="L14:L20"/>
    <mergeCell ref="M14:M20"/>
    <mergeCell ref="A2:C2"/>
    <mergeCell ref="D2:F2"/>
    <mergeCell ref="G2:M2"/>
    <mergeCell ref="A5:A7"/>
    <mergeCell ref="B5:B86"/>
    <mergeCell ref="C5:C86"/>
    <mergeCell ref="D5:D102"/>
    <mergeCell ref="E5:E99"/>
    <mergeCell ref="M29:M30"/>
    <mergeCell ref="L29:L30"/>
    <mergeCell ref="K29:K30"/>
    <mergeCell ref="J29:J30"/>
    <mergeCell ref="J25:J28"/>
    <mergeCell ref="K25:K28"/>
    <mergeCell ref="L25:L28"/>
    <mergeCell ref="M25:M28"/>
    <mergeCell ref="H29:H30"/>
    <mergeCell ref="K43:K46"/>
    <mergeCell ref="M79:M82"/>
    <mergeCell ref="M83:M86"/>
    <mergeCell ref="J43:J46"/>
    <mergeCell ref="M43:M46"/>
    <mergeCell ref="M73:M77"/>
    <mergeCell ref="L51:L57"/>
    <mergeCell ref="U29:U30"/>
    <mergeCell ref="N71:N72"/>
    <mergeCell ref="O71:O72"/>
    <mergeCell ref="P71:P72"/>
    <mergeCell ref="K58:K61"/>
    <mergeCell ref="K62:K65"/>
    <mergeCell ref="AC66:AC70"/>
    <mergeCell ref="Z71:Z72"/>
    <mergeCell ref="AC51:AC55"/>
    <mergeCell ref="K51:K57"/>
    <mergeCell ref="L58:L61"/>
    <mergeCell ref="AC62:AC65"/>
    <mergeCell ref="Q71:Q72"/>
    <mergeCell ref="R71:R72"/>
    <mergeCell ref="S71:S72"/>
    <mergeCell ref="T71:T72"/>
    <mergeCell ref="AA71:AA72"/>
    <mergeCell ref="AB71:AB72"/>
    <mergeCell ref="Y71:Y72"/>
    <mergeCell ref="M66:M70"/>
    <mergeCell ref="S29:S30"/>
    <mergeCell ref="T29:T30"/>
    <mergeCell ref="U71:U72"/>
    <mergeCell ref="V71:V72"/>
    <mergeCell ref="AK2:AV2"/>
    <mergeCell ref="N2:AJ2"/>
    <mergeCell ref="AQ71:AQ72"/>
    <mergeCell ref="AR71:AR72"/>
    <mergeCell ref="AS71:AS72"/>
    <mergeCell ref="AT71:AT72"/>
    <mergeCell ref="AU71:AU72"/>
    <mergeCell ref="AV71:AV72"/>
    <mergeCell ref="N25:N26"/>
    <mergeCell ref="O25:O26"/>
    <mergeCell ref="P25:P26"/>
    <mergeCell ref="AJ66:AJ70"/>
    <mergeCell ref="AH58:AH61"/>
    <mergeCell ref="AH62:AH65"/>
    <mergeCell ref="AG62:AG65"/>
    <mergeCell ref="AD58:AD61"/>
    <mergeCell ref="AF71:AF72"/>
    <mergeCell ref="AP71:AP72"/>
    <mergeCell ref="AC71:AC72"/>
    <mergeCell ref="AD62:AD65"/>
    <mergeCell ref="AJ47:AJ50"/>
    <mergeCell ref="AH47:AH50"/>
    <mergeCell ref="AJ51:AJ57"/>
    <mergeCell ref="AK25:AK26"/>
    <mergeCell ref="AJ100:AJ102"/>
    <mergeCell ref="AI100:AI102"/>
    <mergeCell ref="M100:M102"/>
    <mergeCell ref="AE100:AE102"/>
    <mergeCell ref="AD100:AD102"/>
    <mergeCell ref="AH100:AH102"/>
    <mergeCell ref="AF100:AF102"/>
    <mergeCell ref="AG100:AG102"/>
    <mergeCell ref="AC100:AC102"/>
    <mergeCell ref="L103:L106"/>
    <mergeCell ref="L88:L91"/>
    <mergeCell ref="L83:L86"/>
    <mergeCell ref="M103:M106"/>
    <mergeCell ref="AC103:AC106"/>
    <mergeCell ref="I96:I99"/>
    <mergeCell ref="AC96:AC99"/>
    <mergeCell ref="H103:H108"/>
    <mergeCell ref="J103:J106"/>
    <mergeCell ref="H100:H102"/>
    <mergeCell ref="K92:K95"/>
    <mergeCell ref="M96:M99"/>
    <mergeCell ref="L96:L99"/>
    <mergeCell ref="K96:K99"/>
    <mergeCell ref="L92:L95"/>
    <mergeCell ref="M92:M95"/>
    <mergeCell ref="J96:J99"/>
    <mergeCell ref="J83:J86"/>
    <mergeCell ref="I79:I86"/>
    <mergeCell ref="J100:J102"/>
    <mergeCell ref="K100:K102"/>
    <mergeCell ref="AC79:AC80"/>
    <mergeCell ref="AC81:AC82"/>
    <mergeCell ref="I103:I108"/>
    <mergeCell ref="I109:I112"/>
    <mergeCell ref="J109:J112"/>
    <mergeCell ref="B109:B112"/>
    <mergeCell ref="E109:E112"/>
    <mergeCell ref="C109:C112"/>
    <mergeCell ref="F109:F112"/>
    <mergeCell ref="G109:G112"/>
    <mergeCell ref="H109:H112"/>
    <mergeCell ref="D109:D112"/>
    <mergeCell ref="A113:A114"/>
    <mergeCell ref="C113:C114"/>
    <mergeCell ref="I113:I114"/>
    <mergeCell ref="E119:E123"/>
    <mergeCell ref="D119:D123"/>
    <mergeCell ref="B113:B123"/>
    <mergeCell ref="G113:G123"/>
    <mergeCell ref="F119:F123"/>
    <mergeCell ref="C119:C123"/>
    <mergeCell ref="A119:A123"/>
    <mergeCell ref="H113:H117"/>
    <mergeCell ref="H118:H123"/>
    <mergeCell ref="A115:A117"/>
    <mergeCell ref="I119:I123"/>
    <mergeCell ref="C115:C117"/>
    <mergeCell ref="I115:I117"/>
    <mergeCell ref="D113:D118"/>
    <mergeCell ref="E113:E118"/>
    <mergeCell ref="F113:F118"/>
    <mergeCell ref="A152:A154"/>
    <mergeCell ref="B140:B142"/>
    <mergeCell ref="K152:K154"/>
    <mergeCell ref="A140:A142"/>
    <mergeCell ref="D140:D142"/>
    <mergeCell ref="H148:H151"/>
    <mergeCell ref="I148:I151"/>
    <mergeCell ref="J148:J151"/>
    <mergeCell ref="G143:G144"/>
    <mergeCell ref="B143:B160"/>
    <mergeCell ref="C143:C160"/>
    <mergeCell ref="D143:D146"/>
    <mergeCell ref="K155:K157"/>
    <mergeCell ref="H158:H160"/>
    <mergeCell ref="I158:I160"/>
    <mergeCell ref="G152:G154"/>
    <mergeCell ref="J158:J160"/>
    <mergeCell ref="H152:H154"/>
    <mergeCell ref="H143:H144"/>
    <mergeCell ref="I143:I144"/>
    <mergeCell ref="G155:G157"/>
    <mergeCell ref="H155:H157"/>
    <mergeCell ref="G158:G160"/>
    <mergeCell ref="F148:F151"/>
    <mergeCell ref="G145:G146"/>
    <mergeCell ref="I152:I154"/>
    <mergeCell ref="E143:E144"/>
    <mergeCell ref="F143:F144"/>
    <mergeCell ref="E145:E146"/>
    <mergeCell ref="F145:F146"/>
    <mergeCell ref="D148:D160"/>
    <mergeCell ref="E148:E160"/>
    <mergeCell ref="F152:F154"/>
    <mergeCell ref="I155:I157"/>
    <mergeCell ref="A124:A126"/>
    <mergeCell ref="E124:E126"/>
    <mergeCell ref="G133:G134"/>
    <mergeCell ref="B135:B139"/>
    <mergeCell ref="C135:C139"/>
    <mergeCell ref="C133:C134"/>
    <mergeCell ref="F124:F126"/>
    <mergeCell ref="G124:G126"/>
    <mergeCell ref="I124:I126"/>
    <mergeCell ref="H124:H126"/>
    <mergeCell ref="C124:C126"/>
    <mergeCell ref="D124:D126"/>
    <mergeCell ref="B124:B126"/>
    <mergeCell ref="B127:B128"/>
    <mergeCell ref="A127:A128"/>
    <mergeCell ref="C127:C128"/>
    <mergeCell ref="D127:D128"/>
    <mergeCell ref="A131:A132"/>
    <mergeCell ref="A129:A130"/>
    <mergeCell ref="E127:E128"/>
    <mergeCell ref="F127:F128"/>
    <mergeCell ref="B129:B130"/>
    <mergeCell ref="C129:C130"/>
    <mergeCell ref="D129:D130"/>
    <mergeCell ref="A148:A151"/>
    <mergeCell ref="A155:A157"/>
    <mergeCell ref="AC113:AC114"/>
    <mergeCell ref="J119:J123"/>
    <mergeCell ref="L119:L123"/>
    <mergeCell ref="M119:M123"/>
    <mergeCell ref="AC119:AC123"/>
    <mergeCell ref="K119:K123"/>
    <mergeCell ref="L124:L126"/>
    <mergeCell ref="M124:M126"/>
    <mergeCell ref="L127:L128"/>
    <mergeCell ref="M127:M128"/>
    <mergeCell ref="J113:J114"/>
    <mergeCell ref="M129:M130"/>
    <mergeCell ref="J129:J130"/>
    <mergeCell ref="K124:K126"/>
    <mergeCell ref="J124:J126"/>
    <mergeCell ref="K131:K132"/>
    <mergeCell ref="G127:G128"/>
    <mergeCell ref="A135:A139"/>
    <mergeCell ref="E140:E142"/>
    <mergeCell ref="E135:E139"/>
    <mergeCell ref="G135:G142"/>
    <mergeCell ref="D131:D132"/>
    <mergeCell ref="E129:E130"/>
    <mergeCell ref="F129:F130"/>
    <mergeCell ref="J152:J154"/>
    <mergeCell ref="J143:J144"/>
    <mergeCell ref="B133:B134"/>
    <mergeCell ref="J131:J132"/>
    <mergeCell ref="H131:H132"/>
    <mergeCell ref="G131:G132"/>
    <mergeCell ref="F131:F132"/>
    <mergeCell ref="E131:E132"/>
    <mergeCell ref="C131:C132"/>
    <mergeCell ref="C140:C142"/>
    <mergeCell ref="J135:J142"/>
    <mergeCell ref="G129:G130"/>
    <mergeCell ref="B131:B132"/>
    <mergeCell ref="D133:D134"/>
    <mergeCell ref="E133:E134"/>
    <mergeCell ref="F133:F134"/>
    <mergeCell ref="I131:I132"/>
    <mergeCell ref="H133:H134"/>
    <mergeCell ref="I133:I134"/>
    <mergeCell ref="G148:G151"/>
    <mergeCell ref="D135:D139"/>
    <mergeCell ref="F135:F139"/>
    <mergeCell ref="L131:L132"/>
    <mergeCell ref="H129:H130"/>
    <mergeCell ref="I129:I130"/>
    <mergeCell ref="J115:J117"/>
    <mergeCell ref="K158:K160"/>
    <mergeCell ref="J162:J163"/>
    <mergeCell ref="L162:L163"/>
    <mergeCell ref="M162:M163"/>
    <mergeCell ref="K162:K163"/>
    <mergeCell ref="L143:L160"/>
    <mergeCell ref="L129:L130"/>
    <mergeCell ref="H127:H128"/>
    <mergeCell ref="I127:I128"/>
    <mergeCell ref="J155:J157"/>
    <mergeCell ref="K143:K144"/>
    <mergeCell ref="M143:M160"/>
    <mergeCell ref="K145:K146"/>
    <mergeCell ref="J145:J146"/>
    <mergeCell ref="I145:I146"/>
    <mergeCell ref="H145:H146"/>
    <mergeCell ref="H135:H142"/>
    <mergeCell ref="I135:I142"/>
    <mergeCell ref="K148:K151"/>
    <mergeCell ref="A162:A163"/>
    <mergeCell ref="B162:B163"/>
    <mergeCell ref="C162:C163"/>
    <mergeCell ref="D162:D163"/>
    <mergeCell ref="E162:E163"/>
    <mergeCell ref="F162:F163"/>
    <mergeCell ref="I29:I30"/>
    <mergeCell ref="AD71:AD72"/>
    <mergeCell ref="I40:I70"/>
    <mergeCell ref="G162:G163"/>
    <mergeCell ref="K129:K130"/>
    <mergeCell ref="F155:F157"/>
    <mergeCell ref="H162:H163"/>
    <mergeCell ref="I162:I163"/>
    <mergeCell ref="K113:K114"/>
    <mergeCell ref="L113:L114"/>
    <mergeCell ref="M113:M114"/>
    <mergeCell ref="J127:J128"/>
    <mergeCell ref="K127:K128"/>
    <mergeCell ref="K115:K117"/>
    <mergeCell ref="L115:L117"/>
    <mergeCell ref="M115:M117"/>
    <mergeCell ref="M131:M132"/>
    <mergeCell ref="L135:L142"/>
    <mergeCell ref="J164:J166"/>
    <mergeCell ref="A164:A166"/>
    <mergeCell ref="B164:B166"/>
    <mergeCell ref="L164:L166"/>
    <mergeCell ref="M164:M166"/>
    <mergeCell ref="C164:C166"/>
    <mergeCell ref="D164:D166"/>
    <mergeCell ref="E164:E166"/>
    <mergeCell ref="F164:F166"/>
    <mergeCell ref="G164:G166"/>
    <mergeCell ref="H164:H166"/>
    <mergeCell ref="I164:I166"/>
    <mergeCell ref="K164:K166"/>
    <mergeCell ref="AJ14:AJ20"/>
    <mergeCell ref="AG85:AG86"/>
    <mergeCell ref="AJ5:AJ7"/>
    <mergeCell ref="AG5:AG7"/>
    <mergeCell ref="AH5:AH7"/>
    <mergeCell ref="AJ25:AJ28"/>
    <mergeCell ref="AH21:AH23"/>
    <mergeCell ref="AG25:AG28"/>
    <mergeCell ref="AG51:AG55"/>
    <mergeCell ref="AH25:AH28"/>
    <mergeCell ref="AH40:AH42"/>
    <mergeCell ref="AG40:AG42"/>
    <mergeCell ref="AG8:AG12"/>
    <mergeCell ref="AG14:AG16"/>
    <mergeCell ref="AG18:AG20"/>
    <mergeCell ref="AG56:AG57"/>
    <mergeCell ref="AJ40:AJ42"/>
    <mergeCell ref="AJ43:AJ46"/>
    <mergeCell ref="AH43:AH46"/>
    <mergeCell ref="AG29:AG30"/>
    <mergeCell ref="AG35:AG36"/>
    <mergeCell ref="AG37:AG38"/>
    <mergeCell ref="AO71:AO72"/>
    <mergeCell ref="AG58:AG59"/>
    <mergeCell ref="AD66:AD70"/>
    <mergeCell ref="AE66:AE70"/>
    <mergeCell ref="AJ71:AJ72"/>
    <mergeCell ref="AG71:AG72"/>
    <mergeCell ref="AH71:AH72"/>
    <mergeCell ref="AH66:AH70"/>
    <mergeCell ref="AF62:AF65"/>
    <mergeCell ref="AK71:AK72"/>
    <mergeCell ref="AM71:AM72"/>
    <mergeCell ref="AN71:AN72"/>
    <mergeCell ref="AJ58:AJ61"/>
    <mergeCell ref="AE62:AE65"/>
    <mergeCell ref="AF66:AF70"/>
    <mergeCell ref="AI5:AI95"/>
    <mergeCell ref="AJ29:AJ30"/>
    <mergeCell ref="AN29:AN30"/>
    <mergeCell ref="AE29:AE30"/>
    <mergeCell ref="AH8:AH13"/>
    <mergeCell ref="AH14:AH20"/>
    <mergeCell ref="AJ8:AJ13"/>
    <mergeCell ref="AG21:AG23"/>
    <mergeCell ref="AJ21:AJ23"/>
    <mergeCell ref="AE43:AE46"/>
    <mergeCell ref="AD43:AD46"/>
    <mergeCell ref="AG43:AG44"/>
    <mergeCell ref="AG45:AG46"/>
    <mergeCell ref="AG49:AG50"/>
    <mergeCell ref="AD8:AD13"/>
    <mergeCell ref="AF8:AF12"/>
    <mergeCell ref="AF43:AF44"/>
    <mergeCell ref="AF45:AF46"/>
    <mergeCell ref="AD31:AD32"/>
    <mergeCell ref="AD33:AD34"/>
    <mergeCell ref="AF47:AF48"/>
    <mergeCell ref="AF49:AF50"/>
    <mergeCell ref="AG47:AG48"/>
    <mergeCell ref="AE47:AE50"/>
    <mergeCell ref="AE31:AE32"/>
    <mergeCell ref="AE33:AE34"/>
    <mergeCell ref="AF31:AF32"/>
    <mergeCell ref="AF33:AF34"/>
    <mergeCell ref="AG31:AG32"/>
    <mergeCell ref="AG33:AG34"/>
    <mergeCell ref="AD47:AD50"/>
    <mergeCell ref="AD40:AD42"/>
    <mergeCell ref="AE40:AE42"/>
    <mergeCell ref="AD51:AD57"/>
    <mergeCell ref="AF56:AF57"/>
    <mergeCell ref="AJ73:AJ77"/>
    <mergeCell ref="AH79:AH82"/>
    <mergeCell ref="AE71:AE72"/>
    <mergeCell ref="AE51:AE57"/>
    <mergeCell ref="AF51:AF55"/>
    <mergeCell ref="AG66:AG70"/>
    <mergeCell ref="AE58:AE61"/>
    <mergeCell ref="AG60:AG61"/>
    <mergeCell ref="AH51:AH57"/>
    <mergeCell ref="AJ62:AJ65"/>
    <mergeCell ref="AF58:AF61"/>
    <mergeCell ref="AV25:AV26"/>
    <mergeCell ref="AL29:AL30"/>
    <mergeCell ref="AM29:AM30"/>
    <mergeCell ref="AM25:AM26"/>
    <mergeCell ref="AN25:AN26"/>
    <mergeCell ref="AO25:AO26"/>
    <mergeCell ref="AP25:AP26"/>
    <mergeCell ref="AQ25:AQ26"/>
    <mergeCell ref="AR25:AR26"/>
    <mergeCell ref="AS25:AS26"/>
    <mergeCell ref="AT25:AT26"/>
    <mergeCell ref="AS29:AS30"/>
    <mergeCell ref="AT29:AT30"/>
    <mergeCell ref="AU29:AU30"/>
    <mergeCell ref="AV29:AV30"/>
    <mergeCell ref="AP29:AP30"/>
    <mergeCell ref="AQ29:AQ30"/>
    <mergeCell ref="AR29:AR30"/>
    <mergeCell ref="AO29:AO30"/>
    <mergeCell ref="AU25:AU26"/>
    <mergeCell ref="AK29:AK30"/>
    <mergeCell ref="AH29:AH30"/>
    <mergeCell ref="A31:A34"/>
    <mergeCell ref="H31:H34"/>
    <mergeCell ref="I31:I34"/>
    <mergeCell ref="J31:J34"/>
    <mergeCell ref="K31:K34"/>
    <mergeCell ref="L31:L34"/>
    <mergeCell ref="M31:M34"/>
    <mergeCell ref="N31:N34"/>
    <mergeCell ref="AC29:AC30"/>
    <mergeCell ref="AD29:AD30"/>
    <mergeCell ref="R29:R30"/>
    <mergeCell ref="Z29:Z30"/>
    <mergeCell ref="AA29:AA30"/>
    <mergeCell ref="AB29:AB30"/>
    <mergeCell ref="AF29:AF30"/>
    <mergeCell ref="N29:N30"/>
    <mergeCell ref="AC31:AC32"/>
    <mergeCell ref="AC33:AC34"/>
    <mergeCell ref="O29:O30"/>
    <mergeCell ref="P29:P30"/>
    <mergeCell ref="V29:V30"/>
    <mergeCell ref="W29:W30"/>
    <mergeCell ref="I35:I38"/>
    <mergeCell ref="J35:J38"/>
    <mergeCell ref="K35:K38"/>
    <mergeCell ref="N35:N38"/>
    <mergeCell ref="AC35:AC36"/>
    <mergeCell ref="AD35:AD36"/>
    <mergeCell ref="AE35:AE36"/>
    <mergeCell ref="AF35:AF36"/>
    <mergeCell ref="AC37:AC38"/>
    <mergeCell ref="AD37:AD38"/>
    <mergeCell ref="AE37:AE38"/>
    <mergeCell ref="AF37:AF38"/>
  </mergeCells>
  <conditionalFormatting sqref="R6:AB6 Q88:Q95 Q79:Q86 Q131:AB142 R116:AB116 Q5:Q25 Q40:Q71 Q73:Q77 R71:AB71 R29:AB29 Q27:Q29 R21:AB21 R40:AB40 Q113:AB115 Q117:AB129">
    <cfRule type="containsText" dxfId="275" priority="407" operator="containsText" text="NO INICIADO">
      <formula>NOT(ISERROR(SEARCH("NO INICIADO",Q5)))</formula>
    </cfRule>
    <cfRule type="containsText" dxfId="274" priority="408" operator="containsText" text="NO INICIADO">
      <formula>NOT(ISERROR(SEARCH("NO INICIADO",Q5)))</formula>
    </cfRule>
    <cfRule type="containsText" dxfId="273" priority="409" operator="containsText" text="CUMPLIDO">
      <formula>NOT(ISERROR(SEARCH("CUMPLIDO",Q5)))</formula>
    </cfRule>
    <cfRule type="containsText" dxfId="272" priority="410" operator="containsText" text="EN PROCESO">
      <formula>NOT(ISERROR(SEARCH("EN PROCESO",Q5)))</formula>
    </cfRule>
  </conditionalFormatting>
  <conditionalFormatting sqref="R6:AB6 Q88:Q95 Q79:Q86 Q131:AB142 R116:AB116 Q5:Q25 Q40:Q71 Q73:Q77 R71:AB71 R29:AB29 Q27:Q29 R21:AB21 R40:AB40 Q113:AB115 Q117:AB129">
    <cfRule type="containsText" dxfId="271" priority="411" operator="containsText" text="VENCIDO">
      <formula>NOT(ISERROR(SEARCH("VENCIDO",Q5)))</formula>
    </cfRule>
    <cfRule type="containsText" dxfId="270" priority="412" stopIfTrue="1" operator="containsText" text="CUMPLIDO">
      <formula>NOT(ISERROR(SEARCH("CUMPLIDO",Q5)))</formula>
    </cfRule>
    <cfRule type="containsText" dxfId="269" priority="413" stopIfTrue="1" operator="containsText" text="EN PROCESO">
      <formula>NOT(ISERROR(SEARCH("EN PROCESO",Q5)))</formula>
    </cfRule>
  </conditionalFormatting>
  <conditionalFormatting sqref="Q88:Q95 Q79:Q86 AG131 Q131:AB142 AG113 R116:AB116 AG133:AG135 AG140 AG143:AG149 Q5:Q25 Q27:AB29 R6:AB25 Q40:AB71 Q73:AB77 Q113:AB115 Q117:AB129">
    <cfRule type="containsText" dxfId="268" priority="405" operator="containsText" text="ACTIVIDAD APLAZADA">
      <formula>NOT(ISERROR(SEARCH("ACTIVIDAD APLAZADA",Q5)))</formula>
    </cfRule>
    <cfRule type="containsText" dxfId="267" priority="406" operator="containsText" text="ACTIVIDAD PERMANENTE">
      <formula>NOT(ISERROR(SEARCH("ACTIVIDAD PERMANENTE",Q5)))</formula>
    </cfRule>
  </conditionalFormatting>
  <conditionalFormatting sqref="R88:AB95 R79:AB86 R27:AB28 R5:AB5 R7:AB25 R40:AB70 R73:AB77">
    <cfRule type="containsText" dxfId="266" priority="397" operator="containsText" text="NO INICIADO">
      <formula>NOT(ISERROR(SEARCH("NO INICIADO",R5)))</formula>
    </cfRule>
    <cfRule type="containsText" dxfId="265" priority="398" operator="containsText" text="NO INICIADO">
      <formula>NOT(ISERROR(SEARCH("NO INICIADO",R5)))</formula>
    </cfRule>
    <cfRule type="containsText" dxfId="264" priority="399" operator="containsText" text="CUMPLIDO">
      <formula>NOT(ISERROR(SEARCH("CUMPLIDO",R5)))</formula>
    </cfRule>
    <cfRule type="containsText" dxfId="263" priority="400" operator="containsText" text="EN PROCESO">
      <formula>NOT(ISERROR(SEARCH("EN PROCESO",R5)))</formula>
    </cfRule>
  </conditionalFormatting>
  <conditionalFormatting sqref="R88:AB95 R79:AB86 Q143:AB152 R27:AB28 R5:AB5 R7:AB25 R40:AB70 R73:AB77">
    <cfRule type="containsText" dxfId="262" priority="401" operator="containsText" text="VENCIDO">
      <formula>NOT(ISERROR(SEARCH("VENCIDO",Q5)))</formula>
    </cfRule>
    <cfRule type="containsText" dxfId="261" priority="402" operator="containsText" text="CUMPLIDO">
      <formula>NOT(ISERROR(SEARCH("CUMPLIDO",Q5)))</formula>
    </cfRule>
    <cfRule type="containsText" dxfId="260" priority="403" operator="containsText" text="EN PROCESO">
      <formula>NOT(ISERROR(SEARCH("EN PROCESO",Q5)))</formula>
    </cfRule>
  </conditionalFormatting>
  <conditionalFormatting sqref="R88:AB95 R79:AB86 R5:AB5">
    <cfRule type="containsText" dxfId="259" priority="395" operator="containsText" text="ACTIVIDAD APLAZADA">
      <formula>NOT(ISERROR(SEARCH("ACTIVIDAD APLAZADA",R5)))</formula>
    </cfRule>
    <cfRule type="containsText" dxfId="258" priority="396" operator="containsText" text="ACTIVIDAD PERMANENTE">
      <formula>NOT(ISERROR(SEARCH("ACTIVIDAD PERMANENTE",R5)))</formula>
    </cfRule>
  </conditionalFormatting>
  <conditionalFormatting sqref="AG24:AG25 AG29 AG40 AG71 AG73 AG88 AG92 AG103 AG5 AG8 AG14 AG17:AG18 AG21 AG43 AG45 AG47 AG49 AG51 AG56 AG58 AG60 AG62 AG79 AG81 AG83 AG85 AG31 AG33 AG35 AG37">
    <cfRule type="containsText" dxfId="257" priority="387" stopIfTrue="1" operator="containsText" text="NO INICIADO">
      <formula>NOT(ISERROR(SEARCH("NO INICIADO",AG5)))</formula>
    </cfRule>
    <cfRule type="containsText" dxfId="256" priority="388" stopIfTrue="1" operator="containsText" text="NO INICIADO">
      <formula>NOT(ISERROR(SEARCH("NO INICIADO",AG5)))</formula>
    </cfRule>
    <cfRule type="containsText" dxfId="255" priority="389" stopIfTrue="1" operator="containsText" text="CUMPLIDO">
      <formula>NOT(ISERROR(SEARCH("CUMPLIDO",AG5)))</formula>
    </cfRule>
    <cfRule type="containsText" dxfId="254" priority="390" stopIfTrue="1" operator="containsText" text="EN PROCESO">
      <formula>NOT(ISERROR(SEARCH("EN PROCESO",AG5)))</formula>
    </cfRule>
  </conditionalFormatting>
  <conditionalFormatting sqref="AG24:AG25 AG29 AG40 AG71 AG73 AG88 AG92 AG103 AG5 AG8 AG14 AG17:AG18 AG21 AG43 AG45 AG47 AG49 AG51 AG56 AG58 AG60 AG62 AG79 AG81 AG83 AG85 AG31 AG33 AG35 AG37">
    <cfRule type="containsText" dxfId="253" priority="391" stopIfTrue="1" operator="containsText" text="VENCIDO">
      <formula>NOT(ISERROR(SEARCH("VENCIDO",AG5)))</formula>
    </cfRule>
    <cfRule type="containsText" dxfId="252" priority="392" operator="containsText" text="CUMPLIDO">
      <formula>NOT(ISERROR(SEARCH("CUMPLIDO",AG5)))</formula>
    </cfRule>
    <cfRule type="containsText" dxfId="251" priority="393" operator="containsText" text="EN PROCESO">
      <formula>NOT(ISERROR(SEARCH("EN PROCESO",AG5)))</formula>
    </cfRule>
  </conditionalFormatting>
  <conditionalFormatting sqref="AG24:AG25 AG29 AG40 AG71 AG73 AG88 AG92 AG103 AG5 AG8 Q143:AB152 AG14 AG17:AG18 AG21 AG43 AG45 AG47 AG49 AG51 AG56 AG58 AG60 AG62 AG79 AG81 AG83 AG85 AG31 AG33 AG35 AG37">
    <cfRule type="containsText" dxfId="250" priority="385" stopIfTrue="1" operator="containsText" text="ACTIVIDAD APLAZADA">
      <formula>NOT(ISERROR(SEARCH("ACTIVIDAD APLAZADA",Q5)))</formula>
    </cfRule>
    <cfRule type="containsText" dxfId="249" priority="386" stopIfTrue="1" operator="containsText" text="ACTIVIDAD PERMANENTE">
      <formula>NOT(ISERROR(SEARCH("ACTIVIDAD PERMANENTE",Q5)))</formula>
    </cfRule>
  </conditionalFormatting>
  <conditionalFormatting sqref="Q143:AB152 Q103:AB108">
    <cfRule type="containsText" dxfId="248" priority="377" stopIfTrue="1" operator="containsText" text="NO INICIADO">
      <formula>NOT(ISERROR(SEARCH("NO INICIADO",Q103)))</formula>
    </cfRule>
    <cfRule type="containsText" dxfId="247" priority="378" stopIfTrue="1" operator="containsText" text="NO INICIADO">
      <formula>NOT(ISERROR(SEARCH("NO INICIADO",Q103)))</formula>
    </cfRule>
    <cfRule type="containsText" dxfId="246" priority="379" operator="containsText" text="CUMPLIDO">
      <formula>NOT(ISERROR(SEARCH("CUMPLIDO",Q103)))</formula>
    </cfRule>
    <cfRule type="containsText" dxfId="245" priority="380" operator="containsText" text="EN PROCESO">
      <formula>NOT(ISERROR(SEARCH("EN PROCESO",Q103)))</formula>
    </cfRule>
  </conditionalFormatting>
  <conditionalFormatting sqref="Q103:AB108">
    <cfRule type="containsText" dxfId="244" priority="381" operator="containsText" text="VENCIDO">
      <formula>NOT(ISERROR(SEARCH("VENCIDO",Q103)))</formula>
    </cfRule>
    <cfRule type="containsText" dxfId="243" priority="382" operator="containsText" text="CUMPLIDO">
      <formula>NOT(ISERROR(SEARCH("CUMPLIDO",Q103)))</formula>
    </cfRule>
    <cfRule type="containsText" dxfId="242" priority="383" operator="containsText" text="EN PROCESO">
      <formula>NOT(ISERROR(SEARCH("EN PROCESO",Q103)))</formula>
    </cfRule>
  </conditionalFormatting>
  <conditionalFormatting sqref="Q103:AB108">
    <cfRule type="containsText" dxfId="241" priority="375" stopIfTrue="1" operator="containsText" text="ACTIVIDAD APLAZADA">
      <formula>NOT(ISERROR(SEARCH("ACTIVIDAD APLAZADA",Q103)))</formula>
    </cfRule>
    <cfRule type="containsText" dxfId="240" priority="376" stopIfTrue="1" operator="containsText" text="ACTIVIDAD PERMANENTE">
      <formula>NOT(ISERROR(SEARCH("ACTIVIDAD PERMANENTE",Q103)))</formula>
    </cfRule>
  </conditionalFormatting>
  <conditionalFormatting sqref="AG107:AG108 AG131 AG113 AG133:AG135 AG140 AG143:AG149">
    <cfRule type="containsText" dxfId="239" priority="367" operator="containsText" text="NO INICIADO">
      <formula>NOT(ISERROR(SEARCH("NO INICIADO",AG107)))</formula>
    </cfRule>
    <cfRule type="containsText" dxfId="238" priority="369" stopIfTrue="1" operator="containsText" text="CUMPLIDO">
      <formula>NOT(ISERROR(SEARCH("CUMPLIDO",AG107)))</formula>
    </cfRule>
    <cfRule type="containsText" dxfId="237" priority="370" stopIfTrue="1" operator="containsText" text="EN PROCESO">
      <formula>NOT(ISERROR(SEARCH("EN PROCESO",AG107)))</formula>
    </cfRule>
  </conditionalFormatting>
  <conditionalFormatting sqref="AG107:AG108 AG131 AG113 AG133:AG135 AG140 AG143:AG149">
    <cfRule type="containsText" dxfId="236" priority="371" stopIfTrue="1" operator="containsText" text="VENCIDO">
      <formula>NOT(ISERROR(SEARCH("VENCIDO",AG107)))</formula>
    </cfRule>
    <cfRule type="containsText" dxfId="235" priority="372" stopIfTrue="1" operator="containsText" text="CUMPLIDO">
      <formula>NOT(ISERROR(SEARCH("CUMPLIDO",AG107)))</formula>
    </cfRule>
    <cfRule type="containsText" dxfId="234" priority="373" stopIfTrue="1" operator="containsText" text="EN PROCESO">
      <formula>NOT(ISERROR(SEARCH("EN PROCESO",AG107)))</formula>
    </cfRule>
  </conditionalFormatting>
  <conditionalFormatting sqref="AG107:AG108">
    <cfRule type="containsText" dxfId="233" priority="365" operator="containsText" text="ACTIVIDAD APLAZADA">
      <formula>NOT(ISERROR(SEARCH("ACTIVIDAD APLAZADA",AG107)))</formula>
    </cfRule>
    <cfRule type="containsText" dxfId="232" priority="366" operator="containsText" text="ACTIVIDAD PERMANENTE">
      <formula>NOT(ISERROR(SEARCH("ACTIVIDAD PERMANENTE",AG107)))</formula>
    </cfRule>
  </conditionalFormatting>
  <conditionalFormatting sqref="Q96:Q99">
    <cfRule type="containsText" dxfId="231" priority="356" operator="containsText" text="NO INICIADO">
      <formula>NOT(ISERROR(SEARCH("NO INICIADO",Q96)))</formula>
    </cfRule>
    <cfRule type="containsText" dxfId="230" priority="357" operator="containsText" text="NO INICIADO">
      <formula>NOT(ISERROR(SEARCH("NO INICIADO",Q96)))</formula>
    </cfRule>
    <cfRule type="containsText" dxfId="229" priority="358" operator="containsText" text="CUMPLIDO">
      <formula>NOT(ISERROR(SEARCH("CUMPLIDO",Q96)))</formula>
    </cfRule>
    <cfRule type="containsText" dxfId="228" priority="359" operator="containsText" text="EN PROCESO">
      <formula>NOT(ISERROR(SEARCH("EN PROCESO",Q96)))</formula>
    </cfRule>
  </conditionalFormatting>
  <conditionalFormatting sqref="Q96:Q99">
    <cfRule type="containsText" dxfId="227" priority="360" operator="containsText" text="VENCIDO">
      <formula>NOT(ISERROR(SEARCH("VENCIDO",Q96)))</formula>
    </cfRule>
    <cfRule type="containsText" dxfId="226" priority="361" operator="containsText" text="CUMPLIDO">
      <formula>NOT(ISERROR(SEARCH("CUMPLIDO",Q96)))</formula>
    </cfRule>
    <cfRule type="containsText" dxfId="225" priority="362" operator="containsText" text="EN PROCESO">
      <formula>NOT(ISERROR(SEARCH("EN PROCESO",Q96)))</formula>
    </cfRule>
  </conditionalFormatting>
  <conditionalFormatting sqref="Q96:Q99">
    <cfRule type="containsText" dxfId="224" priority="354" operator="containsText" text="ACTIVIDAD APLAZADA">
      <formula>NOT(ISERROR(SEARCH("ACTIVIDAD APLAZADA",Q96)))</formula>
    </cfRule>
    <cfRule type="containsText" dxfId="223" priority="355" operator="containsText" text="ACTIVIDAD PERMANENTE">
      <formula>NOT(ISERROR(SEARCH("ACTIVIDAD PERMANENTE",Q96)))</formula>
    </cfRule>
  </conditionalFormatting>
  <conditionalFormatting sqref="R96:AB99">
    <cfRule type="containsText" dxfId="222" priority="346" operator="containsText" text="NO INICIADO">
      <formula>NOT(ISERROR(SEARCH("NO INICIADO",R96)))</formula>
    </cfRule>
    <cfRule type="containsText" dxfId="221" priority="347" operator="containsText" text="NO INICIADO">
      <formula>NOT(ISERROR(SEARCH("NO INICIADO",R96)))</formula>
    </cfRule>
    <cfRule type="containsText" dxfId="220" priority="348" operator="containsText" text="CUMPLIDO">
      <formula>NOT(ISERROR(SEARCH("CUMPLIDO",R96)))</formula>
    </cfRule>
    <cfRule type="containsText" dxfId="219" priority="349" operator="containsText" text="EN PROCESO">
      <formula>NOT(ISERROR(SEARCH("EN PROCESO",R96)))</formula>
    </cfRule>
  </conditionalFormatting>
  <conditionalFormatting sqref="R96:AB99">
    <cfRule type="containsText" dxfId="218" priority="350" operator="containsText" text="VENCIDO">
      <formula>NOT(ISERROR(SEARCH("VENCIDO",R96)))</formula>
    </cfRule>
    <cfRule type="containsText" dxfId="217" priority="351" operator="containsText" text="CUMPLIDO">
      <formula>NOT(ISERROR(SEARCH("CUMPLIDO",R96)))</formula>
    </cfRule>
    <cfRule type="containsText" dxfId="216" priority="352" operator="containsText" text="EN PROCESO">
      <formula>NOT(ISERROR(SEARCH("EN PROCESO",R96)))</formula>
    </cfRule>
  </conditionalFormatting>
  <conditionalFormatting sqref="R96:AB99">
    <cfRule type="containsText" dxfId="215" priority="344" operator="containsText" text="ACTIVIDAD APLAZADA">
      <formula>NOT(ISERROR(SEARCH("ACTIVIDAD APLAZADA",R96)))</formula>
    </cfRule>
    <cfRule type="containsText" dxfId="214" priority="345" operator="containsText" text="ACTIVIDAD PERMANENTE">
      <formula>NOT(ISERROR(SEARCH("ACTIVIDAD PERMANENTE",R96)))</formula>
    </cfRule>
  </conditionalFormatting>
  <conditionalFormatting sqref="AG96">
    <cfRule type="containsText" dxfId="213" priority="336" operator="containsText" text="NO INICIADO">
      <formula>NOT(ISERROR(SEARCH("NO INICIADO",AG96)))</formula>
    </cfRule>
    <cfRule type="containsText" dxfId="212" priority="337" operator="containsText" text="NO INICIADO">
      <formula>NOT(ISERROR(SEARCH("NO INICIADO",AG96)))</formula>
    </cfRule>
    <cfRule type="containsText" dxfId="211" priority="338" operator="containsText" text="CUMPLIDO">
      <formula>NOT(ISERROR(SEARCH("CUMPLIDO",AG96)))</formula>
    </cfRule>
    <cfRule type="containsText" dxfId="210" priority="339" operator="containsText" text="EN PROCESO">
      <formula>NOT(ISERROR(SEARCH("EN PROCESO",AG96)))</formula>
    </cfRule>
  </conditionalFormatting>
  <conditionalFormatting sqref="AG96">
    <cfRule type="containsText" dxfId="209" priority="340" operator="containsText" text="VENCIDO">
      <formula>NOT(ISERROR(SEARCH("VENCIDO",AG96)))</formula>
    </cfRule>
    <cfRule type="containsText" dxfId="208" priority="341" operator="containsText" text="CUMPLIDO">
      <formula>NOT(ISERROR(SEARCH("CUMPLIDO",AG96)))</formula>
    </cfRule>
    <cfRule type="containsText" dxfId="207" priority="342" operator="containsText" text="EN PROCESO">
      <formula>NOT(ISERROR(SEARCH("EN PROCESO",AG96)))</formula>
    </cfRule>
  </conditionalFormatting>
  <conditionalFormatting sqref="AG96">
    <cfRule type="containsText" dxfId="206" priority="334" operator="containsText" text="ACTIVIDAD APLAZADA">
      <formula>NOT(ISERROR(SEARCH("ACTIVIDAD APLAZADA",AG96)))</formula>
    </cfRule>
    <cfRule type="containsText" dxfId="205" priority="335" operator="containsText" text="ACTIVIDAD PERMANENTE">
      <formula>NOT(ISERROR(SEARCH("ACTIVIDAD PERMANENTE",AG96)))</formula>
    </cfRule>
  </conditionalFormatting>
  <conditionalFormatting sqref="Q100:Q102">
    <cfRule type="containsText" dxfId="204" priority="326" operator="containsText" text="NO INICIADO">
      <formula>NOT(ISERROR(SEARCH("NO INICIADO",Q100)))</formula>
    </cfRule>
    <cfRule type="containsText" dxfId="203" priority="327" operator="containsText" text="NO INICIADO">
      <formula>NOT(ISERROR(SEARCH("NO INICIADO",Q100)))</formula>
    </cfRule>
    <cfRule type="containsText" dxfId="202" priority="328" operator="containsText" text="CUMPLIDO">
      <formula>NOT(ISERROR(SEARCH("CUMPLIDO",Q100)))</formula>
    </cfRule>
    <cfRule type="containsText" dxfId="201" priority="329" operator="containsText" text="EN PROCESO">
      <formula>NOT(ISERROR(SEARCH("EN PROCESO",Q100)))</formula>
    </cfRule>
  </conditionalFormatting>
  <conditionalFormatting sqref="Q100:Q102">
    <cfRule type="containsText" dxfId="200" priority="330" operator="containsText" text="VENCIDO">
      <formula>NOT(ISERROR(SEARCH("VENCIDO",Q100)))</formula>
    </cfRule>
    <cfRule type="containsText" dxfId="199" priority="331" operator="containsText" text="CUMPLIDO">
      <formula>NOT(ISERROR(SEARCH("CUMPLIDO",Q100)))</formula>
    </cfRule>
    <cfRule type="containsText" dxfId="198" priority="332" operator="containsText" text="EN PROCESO">
      <formula>NOT(ISERROR(SEARCH("EN PROCESO",Q100)))</formula>
    </cfRule>
  </conditionalFormatting>
  <conditionalFormatting sqref="Q100:Q102">
    <cfRule type="containsText" dxfId="197" priority="324" operator="containsText" text="ACTIVIDAD APLAZADA">
      <formula>NOT(ISERROR(SEARCH("ACTIVIDAD APLAZADA",Q100)))</formula>
    </cfRule>
    <cfRule type="containsText" dxfId="196" priority="325" operator="containsText" text="ACTIVIDAD PERMANENTE">
      <formula>NOT(ISERROR(SEARCH("ACTIVIDAD PERMANENTE",Q100)))</formula>
    </cfRule>
  </conditionalFormatting>
  <conditionalFormatting sqref="R100:AB102">
    <cfRule type="containsText" dxfId="195" priority="316" operator="containsText" text="NO INICIADO">
      <formula>NOT(ISERROR(SEARCH("NO INICIADO",R100)))</formula>
    </cfRule>
    <cfRule type="containsText" dxfId="194" priority="317" operator="containsText" text="NO INICIADO">
      <formula>NOT(ISERROR(SEARCH("NO INICIADO",R100)))</formula>
    </cfRule>
    <cfRule type="containsText" dxfId="193" priority="318" operator="containsText" text="CUMPLIDO">
      <formula>NOT(ISERROR(SEARCH("CUMPLIDO",R100)))</formula>
    </cfRule>
    <cfRule type="containsText" dxfId="192" priority="319" operator="containsText" text="EN PROCESO">
      <formula>NOT(ISERROR(SEARCH("EN PROCESO",R100)))</formula>
    </cfRule>
  </conditionalFormatting>
  <conditionalFormatting sqref="R100:AB102">
    <cfRule type="containsText" dxfId="191" priority="320" operator="containsText" text="VENCIDO">
      <formula>NOT(ISERROR(SEARCH("VENCIDO",R100)))</formula>
    </cfRule>
    <cfRule type="containsText" dxfId="190" priority="321" operator="containsText" text="CUMPLIDO">
      <formula>NOT(ISERROR(SEARCH("CUMPLIDO",R100)))</formula>
    </cfRule>
    <cfRule type="containsText" dxfId="189" priority="322" operator="containsText" text="EN PROCESO">
      <formula>NOT(ISERROR(SEARCH("EN PROCESO",R100)))</formula>
    </cfRule>
  </conditionalFormatting>
  <conditionalFormatting sqref="R100:AB102">
    <cfRule type="containsText" dxfId="188" priority="314" operator="containsText" text="ACTIVIDAD APLAZADA">
      <formula>NOT(ISERROR(SEARCH("ACTIVIDAD APLAZADA",R100)))</formula>
    </cfRule>
    <cfRule type="containsText" dxfId="187" priority="315" operator="containsText" text="ACTIVIDAD PERMANENTE">
      <formula>NOT(ISERROR(SEARCH("ACTIVIDAD PERMANENTE",R100)))</formula>
    </cfRule>
  </conditionalFormatting>
  <conditionalFormatting sqref="AG100">
    <cfRule type="containsText" dxfId="186" priority="306" operator="containsText" text="NO INICIADO">
      <formula>NOT(ISERROR(SEARCH("NO INICIADO",AG100)))</formula>
    </cfRule>
    <cfRule type="containsText" dxfId="185" priority="307" operator="containsText" text="NO INICIADO">
      <formula>NOT(ISERROR(SEARCH("NO INICIADO",AG100)))</formula>
    </cfRule>
    <cfRule type="containsText" dxfId="184" priority="308" operator="containsText" text="CUMPLIDO">
      <formula>NOT(ISERROR(SEARCH("CUMPLIDO",AG100)))</formula>
    </cfRule>
    <cfRule type="containsText" dxfId="183" priority="309" operator="containsText" text="EN PROCESO">
      <formula>NOT(ISERROR(SEARCH("EN PROCESO",AG100)))</formula>
    </cfRule>
  </conditionalFormatting>
  <conditionalFormatting sqref="AG100">
    <cfRule type="containsText" dxfId="182" priority="310" operator="containsText" text="VENCIDO">
      <formula>NOT(ISERROR(SEARCH("VENCIDO",AG100)))</formula>
    </cfRule>
    <cfRule type="containsText" dxfId="181" priority="311" operator="containsText" text="CUMPLIDO">
      <formula>NOT(ISERROR(SEARCH("CUMPLIDO",AG100)))</formula>
    </cfRule>
    <cfRule type="containsText" dxfId="180" priority="312" operator="containsText" text="EN PROCESO">
      <formula>NOT(ISERROR(SEARCH("EN PROCESO",AG100)))</formula>
    </cfRule>
  </conditionalFormatting>
  <conditionalFormatting sqref="AG100">
    <cfRule type="containsText" dxfId="179" priority="304" operator="containsText" text="ACTIVIDAD APLAZADA">
      <formula>NOT(ISERROR(SEARCH("ACTIVIDAD APLAZADA",AG100)))</formula>
    </cfRule>
    <cfRule type="containsText" dxfId="178" priority="305" operator="containsText" text="ACTIVIDAD PERMANENTE">
      <formula>NOT(ISERROR(SEARCH("ACTIVIDAD PERMANENTE",AG100)))</formula>
    </cfRule>
  </conditionalFormatting>
  <conditionalFormatting sqref="Q109:AB112">
    <cfRule type="containsText" dxfId="177" priority="221" operator="containsText" text="NO INICIADO">
      <formula>NOT(ISERROR(SEARCH("NO INICIADO",Q109)))</formula>
    </cfRule>
    <cfRule type="containsText" dxfId="176" priority="222" operator="containsText" text="NO INICIADO">
      <formula>NOT(ISERROR(SEARCH("NO INICIADO",Q109)))</formula>
    </cfRule>
    <cfRule type="containsText" dxfId="175" priority="223" operator="containsText" text="CUMPLIDO">
      <formula>NOT(ISERROR(SEARCH("CUMPLIDO",Q109)))</formula>
    </cfRule>
    <cfRule type="containsText" dxfId="174" priority="224" operator="containsText" text="EN PROCESO">
      <formula>NOT(ISERROR(SEARCH("EN PROCESO",Q109)))</formula>
    </cfRule>
  </conditionalFormatting>
  <conditionalFormatting sqref="Q109:AB112">
    <cfRule type="containsText" dxfId="173" priority="225" operator="containsText" text="VENCIDO">
      <formula>NOT(ISERROR(SEARCH("VENCIDO",Q109)))</formula>
    </cfRule>
    <cfRule type="containsText" dxfId="172" priority="226" stopIfTrue="1" operator="containsText" text="CUMPLIDO">
      <formula>NOT(ISERROR(SEARCH("CUMPLIDO",Q109)))</formula>
    </cfRule>
    <cfRule type="containsText" dxfId="171" priority="227" stopIfTrue="1" operator="containsText" text="EN PROCESO">
      <formula>NOT(ISERROR(SEARCH("EN PROCESO",Q109)))</formula>
    </cfRule>
  </conditionalFormatting>
  <conditionalFormatting sqref="Q109:AB112">
    <cfRule type="containsText" dxfId="170" priority="219" operator="containsText" text="ACTIVIDAD APLAZADA">
      <formula>NOT(ISERROR(SEARCH("ACTIVIDAD APLAZADA",Q109)))</formula>
    </cfRule>
    <cfRule type="containsText" dxfId="169" priority="220" operator="containsText" text="ACTIVIDAD PERMANENTE">
      <formula>NOT(ISERROR(SEARCH("ACTIVIDAD PERMANENTE",Q109)))</formula>
    </cfRule>
  </conditionalFormatting>
  <conditionalFormatting sqref="AG109:AG112">
    <cfRule type="containsText" dxfId="168" priority="203" operator="containsText" text="NO INICIADO">
      <formula>NOT(ISERROR(SEARCH("NO INICIADO",AG109)))</formula>
    </cfRule>
    <cfRule type="containsText" dxfId="167" priority="204" stopIfTrue="1" operator="containsText" text="CUMPLIDO">
      <formula>NOT(ISERROR(SEARCH("CUMPLIDO",AG109)))</formula>
    </cfRule>
    <cfRule type="containsText" dxfId="166" priority="205" stopIfTrue="1" operator="containsText" text="EN PROCESO">
      <formula>NOT(ISERROR(SEARCH("EN PROCESO",AG109)))</formula>
    </cfRule>
  </conditionalFormatting>
  <conditionalFormatting sqref="AG109:AG112">
    <cfRule type="containsText" dxfId="165" priority="206" stopIfTrue="1" operator="containsText" text="VENCIDO">
      <formula>NOT(ISERROR(SEARCH("VENCIDO",AG109)))</formula>
    </cfRule>
    <cfRule type="containsText" dxfId="164" priority="207" stopIfTrue="1" operator="containsText" text="CUMPLIDO">
      <formula>NOT(ISERROR(SEARCH("CUMPLIDO",AG109)))</formula>
    </cfRule>
    <cfRule type="containsText" dxfId="163" priority="208" stopIfTrue="1" operator="containsText" text="EN PROCESO">
      <formula>NOT(ISERROR(SEARCH("EN PROCESO",AG109)))</formula>
    </cfRule>
  </conditionalFormatting>
  <conditionalFormatting sqref="AG109:AG112">
    <cfRule type="containsText" dxfId="162" priority="201" operator="containsText" text="ACTIVIDAD APLAZADA">
      <formula>NOT(ISERROR(SEARCH("ACTIVIDAD APLAZADA",AG109)))</formula>
    </cfRule>
    <cfRule type="containsText" dxfId="161" priority="202" operator="containsText" text="ACTIVIDAD PERMANENTE">
      <formula>NOT(ISERROR(SEARCH("ACTIVIDAD PERMANENTE",AG109)))</formula>
    </cfRule>
  </conditionalFormatting>
  <conditionalFormatting sqref="AG115:AG116 AG118:AG119 AG124 AG127 AG129">
    <cfRule type="containsText" dxfId="160" priority="170" operator="containsText" text="NO INICIADO">
      <formula>NOT(ISERROR(SEARCH("NO INICIADO",AG115)))</formula>
    </cfRule>
    <cfRule type="containsText" dxfId="159" priority="171" stopIfTrue="1" operator="containsText" text="CUMPLIDO">
      <formula>NOT(ISERROR(SEARCH("CUMPLIDO",AG115)))</formula>
    </cfRule>
    <cfRule type="containsText" dxfId="158" priority="172" stopIfTrue="1" operator="containsText" text="EN PROCESO">
      <formula>NOT(ISERROR(SEARCH("EN PROCESO",AG115)))</formula>
    </cfRule>
  </conditionalFormatting>
  <conditionalFormatting sqref="AG115:AG116 AG118:AG119 AG124 AG127 AG129">
    <cfRule type="containsText" dxfId="157" priority="173" stopIfTrue="1" operator="containsText" text="VENCIDO">
      <formula>NOT(ISERROR(SEARCH("VENCIDO",AG115)))</formula>
    </cfRule>
    <cfRule type="containsText" dxfId="156" priority="174" stopIfTrue="1" operator="containsText" text="CUMPLIDO">
      <formula>NOT(ISERROR(SEARCH("CUMPLIDO",AG115)))</formula>
    </cfRule>
    <cfRule type="containsText" dxfId="155" priority="175" stopIfTrue="1" operator="containsText" text="EN PROCESO">
      <formula>NOT(ISERROR(SEARCH("EN PROCESO",AG115)))</formula>
    </cfRule>
  </conditionalFormatting>
  <conditionalFormatting sqref="AG115:AG116 AG118:AG119 AG124 AG127 AG129">
    <cfRule type="containsText" dxfId="154" priority="168" operator="containsText" text="ACTIVIDAD APLAZADA">
      <formula>NOT(ISERROR(SEARCH("ACTIVIDAD APLAZADA",AG115)))</formula>
    </cfRule>
    <cfRule type="containsText" dxfId="153" priority="169" operator="containsText" text="ACTIVIDAD PERMANENTE">
      <formula>NOT(ISERROR(SEARCH("ACTIVIDAD PERMANENTE",AG115)))</formula>
    </cfRule>
  </conditionalFormatting>
  <conditionalFormatting sqref="Q130:AB130">
    <cfRule type="containsText" dxfId="152" priority="156" operator="containsText" text="NO INICIADO">
      <formula>NOT(ISERROR(SEARCH("NO INICIADO",Q130)))</formula>
    </cfRule>
    <cfRule type="containsText" dxfId="151" priority="157" operator="containsText" text="NO INICIADO">
      <formula>NOT(ISERROR(SEARCH("NO INICIADO",Q130)))</formula>
    </cfRule>
    <cfRule type="containsText" dxfId="150" priority="158" operator="containsText" text="CUMPLIDO">
      <formula>NOT(ISERROR(SEARCH("CUMPLIDO",Q130)))</formula>
    </cfRule>
    <cfRule type="containsText" dxfId="149" priority="159" operator="containsText" text="EN PROCESO">
      <formula>NOT(ISERROR(SEARCH("EN PROCESO",Q130)))</formula>
    </cfRule>
  </conditionalFormatting>
  <conditionalFormatting sqref="Q130:AB130">
    <cfRule type="containsText" dxfId="148" priority="160" operator="containsText" text="VENCIDO">
      <formula>NOT(ISERROR(SEARCH("VENCIDO",Q130)))</formula>
    </cfRule>
    <cfRule type="containsText" dxfId="147" priority="161" stopIfTrue="1" operator="containsText" text="CUMPLIDO">
      <formula>NOT(ISERROR(SEARCH("CUMPLIDO",Q130)))</formula>
    </cfRule>
    <cfRule type="containsText" dxfId="146" priority="162" stopIfTrue="1" operator="containsText" text="EN PROCESO">
      <formula>NOT(ISERROR(SEARCH("EN PROCESO",Q130)))</formula>
    </cfRule>
  </conditionalFormatting>
  <conditionalFormatting sqref="Q130:AB130">
    <cfRule type="containsText" dxfId="145" priority="154" operator="containsText" text="ACTIVIDAD APLAZADA">
      <formula>NOT(ISERROR(SEARCH("ACTIVIDAD APLAZADA",Q130)))</formula>
    </cfRule>
    <cfRule type="containsText" dxfId="144" priority="155" operator="containsText" text="ACTIVIDAD PERMANENTE">
      <formula>NOT(ISERROR(SEARCH("ACTIVIDAD PERMANENTE",Q130)))</formula>
    </cfRule>
  </conditionalFormatting>
  <conditionalFormatting sqref="B129 B113 B124 B127 B131 B133 B135 B140">
    <cfRule type="colorScale" priority="421">
      <colorScale>
        <cfvo type="min"/>
        <cfvo type="max"/>
        <color theme="0"/>
        <color theme="0"/>
      </colorScale>
    </cfRule>
  </conditionalFormatting>
  <conditionalFormatting sqref="Q153:AB166">
    <cfRule type="containsText" dxfId="143" priority="138" operator="containsText" text="NO INICIADO">
      <formula>NOT(ISERROR(SEARCH("NO INICIADO",Q153)))</formula>
    </cfRule>
    <cfRule type="containsText" dxfId="142" priority="139" operator="containsText" text="NO INICIADO">
      <formula>NOT(ISERROR(SEARCH("NO INICIADO",Q153)))</formula>
    </cfRule>
    <cfRule type="containsText" dxfId="141" priority="140" operator="containsText" text="CUMPLIDO">
      <formula>NOT(ISERROR(SEARCH("CUMPLIDO",Q153)))</formula>
    </cfRule>
    <cfRule type="containsText" dxfId="140" priority="141" operator="containsText" text="EN PROCESO">
      <formula>NOT(ISERROR(SEARCH("EN PROCESO",Q153)))</formula>
    </cfRule>
  </conditionalFormatting>
  <conditionalFormatting sqref="Q153:AB166">
    <cfRule type="containsText" dxfId="139" priority="142" operator="containsText" text="VENCIDO">
      <formula>NOT(ISERROR(SEARCH("VENCIDO",Q153)))</formula>
    </cfRule>
    <cfRule type="containsText" dxfId="138" priority="143" stopIfTrue="1" operator="containsText" text="CUMPLIDO">
      <formula>NOT(ISERROR(SEARCH("CUMPLIDO",Q153)))</formula>
    </cfRule>
    <cfRule type="containsText" dxfId="137" priority="144" stopIfTrue="1" operator="containsText" text="EN PROCESO">
      <formula>NOT(ISERROR(SEARCH("EN PROCESO",Q153)))</formula>
    </cfRule>
  </conditionalFormatting>
  <conditionalFormatting sqref="Q153:AB166">
    <cfRule type="containsText" dxfId="136" priority="136" operator="containsText" text="ACTIVIDAD APLAZADA">
      <formula>NOT(ISERROR(SEARCH("ACTIVIDAD APLAZADA",Q153)))</formula>
    </cfRule>
    <cfRule type="containsText" dxfId="135" priority="137" operator="containsText" text="ACTIVIDAD PERMANENTE">
      <formula>NOT(ISERROR(SEARCH("ACTIVIDAD PERMANENTE",Q153)))</formula>
    </cfRule>
  </conditionalFormatting>
  <conditionalFormatting sqref="AG155:AG156 AG153 AG158:AG166">
    <cfRule type="containsText" dxfId="134" priority="119" operator="containsText" text="NO INICIADO">
      <formula>NOT(ISERROR(SEARCH("NO INICIADO",AG153)))</formula>
    </cfRule>
    <cfRule type="containsText" dxfId="133" priority="120" stopIfTrue="1" operator="containsText" text="CUMPLIDO">
      <formula>NOT(ISERROR(SEARCH("CUMPLIDO",AG153)))</formula>
    </cfRule>
    <cfRule type="containsText" dxfId="132" priority="121" stopIfTrue="1" operator="containsText" text="EN PROCESO">
      <formula>NOT(ISERROR(SEARCH("EN PROCESO",AG153)))</formula>
    </cfRule>
  </conditionalFormatting>
  <conditionalFormatting sqref="AG155:AG156 AG153 AG158:AG166">
    <cfRule type="containsText" dxfId="131" priority="122" stopIfTrue="1" operator="containsText" text="VENCIDO">
      <formula>NOT(ISERROR(SEARCH("VENCIDO",AG153)))</formula>
    </cfRule>
    <cfRule type="containsText" dxfId="130" priority="123" stopIfTrue="1" operator="containsText" text="CUMPLIDO">
      <formula>NOT(ISERROR(SEARCH("CUMPLIDO",AG153)))</formula>
    </cfRule>
    <cfRule type="containsText" dxfId="129" priority="124" stopIfTrue="1" operator="containsText" text="EN PROCESO">
      <formula>NOT(ISERROR(SEARCH("EN PROCESO",AG153)))</formula>
    </cfRule>
  </conditionalFormatting>
  <conditionalFormatting sqref="AG155:AG156 AG153 AG158:AG166">
    <cfRule type="containsText" dxfId="128" priority="117" operator="containsText" text="ACTIVIDAD APLAZADA">
      <formula>NOT(ISERROR(SEARCH("ACTIVIDAD APLAZADA",AG153)))</formula>
    </cfRule>
    <cfRule type="containsText" dxfId="127" priority="118" operator="containsText" text="ACTIVIDAD PERMANENTE">
      <formula>NOT(ISERROR(SEARCH("ACTIVIDAD PERMANENTE",AG153)))</formula>
    </cfRule>
  </conditionalFormatting>
  <conditionalFormatting sqref="B161:B162 B143 B164">
    <cfRule type="colorScale" priority="112">
      <colorScale>
        <cfvo type="min"/>
        <cfvo type="max"/>
        <color theme="0"/>
        <color theme="0"/>
      </colorScale>
    </cfRule>
  </conditionalFormatting>
  <conditionalFormatting sqref="Q116">
    <cfRule type="containsText" dxfId="126" priority="85" operator="containsText" text="NO INICIADO">
      <formula>NOT(ISERROR(SEARCH("NO INICIADO",Q116)))</formula>
    </cfRule>
    <cfRule type="containsText" dxfId="125" priority="86" operator="containsText" text="NO INICIADO">
      <formula>NOT(ISERROR(SEARCH("NO INICIADO",Q116)))</formula>
    </cfRule>
    <cfRule type="containsText" dxfId="124" priority="87" operator="containsText" text="CUMPLIDO">
      <formula>NOT(ISERROR(SEARCH("CUMPLIDO",Q116)))</formula>
    </cfRule>
    <cfRule type="containsText" dxfId="123" priority="88" operator="containsText" text="EN PROCESO">
      <formula>NOT(ISERROR(SEARCH("EN PROCESO",Q116)))</formula>
    </cfRule>
  </conditionalFormatting>
  <conditionalFormatting sqref="Q116">
    <cfRule type="containsText" dxfId="122" priority="89" operator="containsText" text="VENCIDO">
      <formula>NOT(ISERROR(SEARCH("VENCIDO",Q116)))</formula>
    </cfRule>
    <cfRule type="containsText" dxfId="121" priority="90" stopIfTrue="1" operator="containsText" text="CUMPLIDO">
      <formula>NOT(ISERROR(SEARCH("CUMPLIDO",Q116)))</formula>
    </cfRule>
    <cfRule type="containsText" dxfId="120" priority="91" stopIfTrue="1" operator="containsText" text="EN PROCESO">
      <formula>NOT(ISERROR(SEARCH("EN PROCESO",Q116)))</formula>
    </cfRule>
  </conditionalFormatting>
  <conditionalFormatting sqref="Q116">
    <cfRule type="containsText" dxfId="119" priority="83" operator="containsText" text="ACTIVIDAD APLAZADA">
      <formula>NOT(ISERROR(SEARCH("ACTIVIDAD APLAZADA",Q116)))</formula>
    </cfRule>
    <cfRule type="containsText" dxfId="118" priority="84" operator="containsText" text="ACTIVIDAD PERMANENTE">
      <formula>NOT(ISERROR(SEARCH("ACTIVIDAD PERMANENTE",Q116)))</formula>
    </cfRule>
  </conditionalFormatting>
  <conditionalFormatting sqref="AG152">
    <cfRule type="containsText" dxfId="117" priority="72" operator="containsText" text="ACTIVIDAD APLAZADA">
      <formula>NOT(ISERROR(SEARCH("ACTIVIDAD APLAZADA",AG152)))</formula>
    </cfRule>
    <cfRule type="containsText" dxfId="116" priority="73" operator="containsText" text="ACTIVIDAD PERMANENTE">
      <formula>NOT(ISERROR(SEARCH("ACTIVIDAD PERMANENTE",AG152)))</formula>
    </cfRule>
  </conditionalFormatting>
  <conditionalFormatting sqref="AG152">
    <cfRule type="containsText" dxfId="115" priority="65" operator="containsText" text="NO INICIADO">
      <formula>NOT(ISERROR(SEARCH("NO INICIADO",AG152)))</formula>
    </cfRule>
    <cfRule type="containsText" dxfId="114" priority="66" stopIfTrue="1" operator="containsText" text="CUMPLIDO">
      <formula>NOT(ISERROR(SEARCH("CUMPLIDO",AG152)))</formula>
    </cfRule>
    <cfRule type="containsText" dxfId="113" priority="67" stopIfTrue="1" operator="containsText" text="EN PROCESO">
      <formula>NOT(ISERROR(SEARCH("EN PROCESO",AG152)))</formula>
    </cfRule>
  </conditionalFormatting>
  <conditionalFormatting sqref="AG152">
    <cfRule type="containsText" dxfId="112" priority="68" stopIfTrue="1" operator="containsText" text="VENCIDO">
      <formula>NOT(ISERROR(SEARCH("VENCIDO",AG152)))</formula>
    </cfRule>
    <cfRule type="containsText" dxfId="111" priority="69" stopIfTrue="1" operator="containsText" text="CUMPLIDO">
      <formula>NOT(ISERROR(SEARCH("CUMPLIDO",AG152)))</formula>
    </cfRule>
    <cfRule type="containsText" dxfId="110" priority="70" stopIfTrue="1" operator="containsText" text="EN PROCESO">
      <formula>NOT(ISERROR(SEARCH("EN PROCESO",AG152)))</formula>
    </cfRule>
  </conditionalFormatting>
  <conditionalFormatting sqref="AG66">
    <cfRule type="containsText" dxfId="109" priority="57" stopIfTrue="1" operator="containsText" text="NO INICIADO">
      <formula>NOT(ISERROR(SEARCH("NO INICIADO",AG66)))</formula>
    </cfRule>
    <cfRule type="containsText" dxfId="108" priority="58" stopIfTrue="1" operator="containsText" text="NO INICIADO">
      <formula>NOT(ISERROR(SEARCH("NO INICIADO",AG66)))</formula>
    </cfRule>
    <cfRule type="containsText" dxfId="107" priority="59" stopIfTrue="1" operator="containsText" text="CUMPLIDO">
      <formula>NOT(ISERROR(SEARCH("CUMPLIDO",AG66)))</formula>
    </cfRule>
    <cfRule type="containsText" dxfId="106" priority="60" stopIfTrue="1" operator="containsText" text="EN PROCESO">
      <formula>NOT(ISERROR(SEARCH("EN PROCESO",AG66)))</formula>
    </cfRule>
  </conditionalFormatting>
  <conditionalFormatting sqref="AG66">
    <cfRule type="containsText" dxfId="105" priority="61" stopIfTrue="1" operator="containsText" text="VENCIDO">
      <formula>NOT(ISERROR(SEARCH("VENCIDO",AG66)))</formula>
    </cfRule>
    <cfRule type="containsText" dxfId="104" priority="62" operator="containsText" text="CUMPLIDO">
      <formula>NOT(ISERROR(SEARCH("CUMPLIDO",AG66)))</formula>
    </cfRule>
    <cfRule type="containsText" dxfId="103" priority="63" operator="containsText" text="EN PROCESO">
      <formula>NOT(ISERROR(SEARCH("EN PROCESO",AG66)))</formula>
    </cfRule>
  </conditionalFormatting>
  <conditionalFormatting sqref="AG66">
    <cfRule type="containsText" dxfId="102" priority="55" stopIfTrue="1" operator="containsText" text="ACTIVIDAD APLAZADA">
      <formula>NOT(ISERROR(SEARCH("ACTIVIDAD APLAZADA",AG66)))</formula>
    </cfRule>
    <cfRule type="containsText" dxfId="101" priority="56" stopIfTrue="1" operator="containsText" text="ACTIVIDAD PERMANENTE">
      <formula>NOT(ISERROR(SEARCH("ACTIVIDAD PERMANENTE",AG66)))</formula>
    </cfRule>
  </conditionalFormatting>
  <conditionalFormatting sqref="AG13">
    <cfRule type="containsText" dxfId="100" priority="47" stopIfTrue="1" operator="containsText" text="NO INICIADO">
      <formula>NOT(ISERROR(SEARCH("NO INICIADO",AG13)))</formula>
    </cfRule>
    <cfRule type="containsText" dxfId="99" priority="48" stopIfTrue="1" operator="containsText" text="NO INICIADO">
      <formula>NOT(ISERROR(SEARCH("NO INICIADO",AG13)))</formula>
    </cfRule>
    <cfRule type="containsText" dxfId="98" priority="49" stopIfTrue="1" operator="containsText" text="CUMPLIDO">
      <formula>NOT(ISERROR(SEARCH("CUMPLIDO",AG13)))</formula>
    </cfRule>
    <cfRule type="containsText" dxfId="97" priority="50" stopIfTrue="1" operator="containsText" text="EN PROCESO">
      <formula>NOT(ISERROR(SEARCH("EN PROCESO",AG13)))</formula>
    </cfRule>
  </conditionalFormatting>
  <conditionalFormatting sqref="AG13">
    <cfRule type="containsText" dxfId="96" priority="51" stopIfTrue="1" operator="containsText" text="VENCIDO">
      <formula>NOT(ISERROR(SEARCH("VENCIDO",AG13)))</formula>
    </cfRule>
    <cfRule type="containsText" dxfId="95" priority="52" operator="containsText" text="CUMPLIDO">
      <formula>NOT(ISERROR(SEARCH("CUMPLIDO",AG13)))</formula>
    </cfRule>
    <cfRule type="containsText" dxfId="94" priority="53" operator="containsText" text="EN PROCESO">
      <formula>NOT(ISERROR(SEARCH("EN PROCESO",AG13)))</formula>
    </cfRule>
  </conditionalFormatting>
  <conditionalFormatting sqref="AG13">
    <cfRule type="containsText" dxfId="93" priority="45" stopIfTrue="1" operator="containsText" text="ACTIVIDAD APLAZADA">
      <formula>NOT(ISERROR(SEARCH("ACTIVIDAD APLAZADA",AG13)))</formula>
    </cfRule>
    <cfRule type="containsText" dxfId="92" priority="46" stopIfTrue="1" operator="containsText" text="ACTIVIDAD PERMANENTE">
      <formula>NOT(ISERROR(SEARCH("ACTIVIDAD PERMANENTE",AG13)))</formula>
    </cfRule>
  </conditionalFormatting>
  <conditionalFormatting sqref="B167:B925 B87:B88 B5 B103 B109">
    <cfRule type="colorScale" priority="422">
      <colorScale>
        <cfvo type="min"/>
        <cfvo type="max"/>
        <color theme="0"/>
        <color theme="0"/>
      </colorScale>
    </cfRule>
  </conditionalFormatting>
  <conditionalFormatting sqref="Q31:Q38">
    <cfRule type="containsText" dxfId="91" priority="20" operator="containsText" text="NO INICIADO">
      <formula>NOT(ISERROR(SEARCH("NO INICIADO",Q31)))</formula>
    </cfRule>
    <cfRule type="containsText" dxfId="90" priority="21" operator="containsText" text="NO INICIADO">
      <formula>NOT(ISERROR(SEARCH("NO INICIADO",Q31)))</formula>
    </cfRule>
    <cfRule type="containsText" dxfId="89" priority="22" operator="containsText" text="CUMPLIDO">
      <formula>NOT(ISERROR(SEARCH("CUMPLIDO",Q31)))</formula>
    </cfRule>
    <cfRule type="containsText" dxfId="88" priority="23" operator="containsText" text="EN PROCESO">
      <formula>NOT(ISERROR(SEARCH("EN PROCESO",Q31)))</formula>
    </cfRule>
  </conditionalFormatting>
  <conditionalFormatting sqref="Q31:Q38">
    <cfRule type="containsText" dxfId="87" priority="24" operator="containsText" text="VENCIDO">
      <formula>NOT(ISERROR(SEARCH("VENCIDO",Q31)))</formula>
    </cfRule>
    <cfRule type="containsText" dxfId="86" priority="25" stopIfTrue="1" operator="containsText" text="CUMPLIDO">
      <formula>NOT(ISERROR(SEARCH("CUMPLIDO",Q31)))</formula>
    </cfRule>
    <cfRule type="containsText" dxfId="85" priority="26" stopIfTrue="1" operator="containsText" text="EN PROCESO">
      <formula>NOT(ISERROR(SEARCH("EN PROCESO",Q31)))</formula>
    </cfRule>
  </conditionalFormatting>
  <conditionalFormatting sqref="Q31:S38">
    <cfRule type="containsText" dxfId="84" priority="18" operator="containsText" text="ACTIVIDAD APLAZADA">
      <formula>NOT(ISERROR(SEARCH("ACTIVIDAD APLAZADA",Q31)))</formula>
    </cfRule>
    <cfRule type="containsText" dxfId="83" priority="19" operator="containsText" text="ACTIVIDAD PERMANENTE">
      <formula>NOT(ISERROR(SEARCH("ACTIVIDAD PERMANENTE",Q31)))</formula>
    </cfRule>
  </conditionalFormatting>
  <conditionalFormatting sqref="R31:S38">
    <cfRule type="containsText" dxfId="82" priority="11" operator="containsText" text="NO INICIADO">
      <formula>NOT(ISERROR(SEARCH("NO INICIADO",R31)))</formula>
    </cfRule>
    <cfRule type="containsText" dxfId="81" priority="12" operator="containsText" text="NO INICIADO">
      <formula>NOT(ISERROR(SEARCH("NO INICIADO",R31)))</formula>
    </cfRule>
    <cfRule type="containsText" dxfId="80" priority="13" operator="containsText" text="CUMPLIDO">
      <formula>NOT(ISERROR(SEARCH("CUMPLIDO",R31)))</formula>
    </cfRule>
    <cfRule type="containsText" dxfId="79" priority="14" operator="containsText" text="EN PROCESO">
      <formula>NOT(ISERROR(SEARCH("EN PROCESO",R31)))</formula>
    </cfRule>
  </conditionalFormatting>
  <conditionalFormatting sqref="R31:S38">
    <cfRule type="containsText" dxfId="78" priority="15" operator="containsText" text="VENCIDO">
      <formula>NOT(ISERROR(SEARCH("VENCIDO",R31)))</formula>
    </cfRule>
    <cfRule type="containsText" dxfId="77" priority="16" operator="containsText" text="CUMPLIDO">
      <formula>NOT(ISERROR(SEARCH("CUMPLIDO",R31)))</formula>
    </cfRule>
    <cfRule type="containsText" dxfId="76" priority="17" operator="containsText" text="EN PROCESO">
      <formula>NOT(ISERROR(SEARCH("EN PROCESO",R31)))</formula>
    </cfRule>
  </conditionalFormatting>
  <conditionalFormatting sqref="AK164:AK166 AK144:AK146 AK148:AK160 AL147">
    <cfRule type="containsText" dxfId="75" priority="8" operator="containsText" text="VENCIDO">
      <formula>NOT(ISERROR(SEARCH("VENCIDO",AK144)))</formula>
    </cfRule>
    <cfRule type="containsText" dxfId="74" priority="9" operator="containsText" text="CUMPLIDO">
      <formula>NOT(ISERROR(SEARCH("CUMPLIDO",AK144)))</formula>
    </cfRule>
    <cfRule type="containsText" dxfId="73" priority="10" operator="containsText" text="EN PROCESO">
      <formula>NOT(ISERROR(SEARCH("EN PROCESO",AK144)))</formula>
    </cfRule>
  </conditionalFormatting>
  <conditionalFormatting sqref="AK164:AK166 AK144:AK146 AK148:AK160 AL147">
    <cfRule type="containsText" dxfId="72" priority="6" stopIfTrue="1" operator="containsText" text="ACTIVIDAD APLAZADA">
      <formula>NOT(ISERROR(SEARCH("ACTIVIDAD APLAZADA",AK144)))</formula>
    </cfRule>
    <cfRule type="containsText" dxfId="71" priority="7" stopIfTrue="1" operator="containsText" text="ACTIVIDAD PERMANENTE">
      <formula>NOT(ISERROR(SEARCH("ACTIVIDAD PERMANENTE",AK144)))</formula>
    </cfRule>
  </conditionalFormatting>
  <conditionalFormatting sqref="AK164:AK166 AK144:AK146 AK148:AK160 AL147">
    <cfRule type="containsText" dxfId="70" priority="2" stopIfTrue="1" operator="containsText" text="NO INICIADO">
      <formula>NOT(ISERROR(SEARCH("NO INICIADO",AK144)))</formula>
    </cfRule>
    <cfRule type="containsText" dxfId="69" priority="3" stopIfTrue="1" operator="containsText" text="NO INICIADO">
      <formula>NOT(ISERROR(SEARCH("NO INICIADO",AK144)))</formula>
    </cfRule>
    <cfRule type="containsText" dxfId="68" priority="4" operator="containsText" text="CUMPLIDO">
      <formula>NOT(ISERROR(SEARCH("CUMPLIDO",AK144)))</formula>
    </cfRule>
    <cfRule type="containsText" dxfId="67" priority="5" operator="containsText" text="EN PROCESO">
      <formula>NOT(ISERROR(SEARCH("EN PROCESO",AK144)))</formula>
    </cfRule>
  </conditionalFormatting>
  <dataValidations count="3">
    <dataValidation showInputMessage="1" showErrorMessage="1" sqref="H3 H1 H129 H133 H135 H131 H109 H167:H1048576 H29:H31 K31 H35"/>
    <dataValidation type="list" allowBlank="1" showInputMessage="1" showErrorMessage="1" sqref="AG103 AG66 AG24:AG25 AG29 AG40 AG21 AG71 AG8 AG62 AG88 AG92 AG100 AG107:AG113 Q79:AB86 AG96 AG5 AG73 AG115:AG116 AG118:AG119 AG124 AG127 AG129 AG131 AG152:AG153 AG155:AG156 Q73:AB77 Q5:AB25 AG85 Q27:AB29 AG158:AG166 AG143:AG149 Q40:AB71 AG13:AG14 AG17:AG18 AG43 AG45 AG47 AG49 AG51 AG56 AG58 AG60 AG79 AG81 AG83 AG133:AG135 AG140 AG33 AG37 AG31 Q31:S38 AG35 Q88:AB166">
      <formula1>"NO INICIADO,EN PROCESO,CUMPLIDO,ACTIVIDAD PERMANENTE,VENCIDO,ACTIVIDAD APLAZADA"</formula1>
    </dataValidation>
    <dataValidation type="list" allowBlank="1" showInputMessage="1" showErrorMessage="1" sqref="Q167:Q1048576">
      <formula1>#REF!</formula1>
    </dataValidation>
  </dataValidations>
  <pageMargins left="0.23622047244094491" right="0.17" top="0.47244094488188981" bottom="0.46" header="0.31496062992125984" footer="0.31496062992125984"/>
  <pageSetup scale="30" orientation="portrait" r:id="rId1"/>
  <extLst>
    <ext xmlns:x14="http://schemas.microsoft.com/office/spreadsheetml/2009/9/main" uri="{78C0D931-6437-407d-A8EE-F0AAD7539E65}">
      <x14:conditionalFormattings>
        <x14:conditionalFormatting xmlns:xm="http://schemas.microsoft.com/office/excel/2006/main">
          <x14:cfRule type="containsText" priority="414" stopIfTrue="1" operator="containsText" id="{58316E8C-E00D-4EE9-96E1-7A3F21F7E9A4}">
            <xm:f>NOT(ISERROR(SEARCH(#REF!,Q5)))</xm:f>
            <xm:f>#REF!</xm:f>
            <x14:dxf>
              <fill>
                <patternFill>
                  <bgColor theme="2" tint="-9.9948118533890809E-2"/>
                </patternFill>
              </fill>
            </x14:dxf>
          </x14:cfRule>
          <xm:sqref>R6:AB6 Q88:Q95 Q79:Q86 AG113 Q5:Q25 Q40:Q71 Q73:Q77 R71:AB71 R29:AB29 Q27:Q29 R21:AB21 R40:AB40</xm:sqref>
        </x14:conditionalFormatting>
        <x14:conditionalFormatting xmlns:xm="http://schemas.microsoft.com/office/excel/2006/main">
          <x14:cfRule type="containsText" priority="394" operator="containsText" id="{920C4879-AD97-4C11-8925-EBBABD4131EB}">
            <xm:f>NOT(ISERROR(SEARCH(#REF!,AG5)))</xm:f>
            <xm:f>#REF!</xm:f>
            <x14:dxf>
              <fill>
                <patternFill>
                  <bgColor theme="2" tint="-9.9948118533890809E-2"/>
                </patternFill>
              </fill>
            </x14:dxf>
          </x14:cfRule>
          <xm:sqref>AG24:AG25 AG29 AG40 AG71 AG73 AG88 AG92 AG103 AG5 AG8 AG14 AG17:AG18 AG21 AG43 AG45 AG47 AG49 AG51 AG56 AG58 AG60 AG62 AG79 AG81 AG83 AG85 AG31 AG33 AG35 AG37</xm:sqref>
        </x14:conditionalFormatting>
        <x14:conditionalFormatting xmlns:xm="http://schemas.microsoft.com/office/excel/2006/main">
          <x14:cfRule type="containsText" priority="384" stopIfTrue="1" operator="containsText" id="{85571A01-45C8-43EC-92CD-649F618AEDBD}">
            <xm:f>NOT(ISERROR(SEARCH(#REF!,Q103)))</xm:f>
            <xm:f>#REF!</xm:f>
            <x14:dxf>
              <fill>
                <patternFill>
                  <bgColor theme="2" tint="-9.9948118533890809E-2"/>
                </patternFill>
              </fill>
            </x14:dxf>
          </x14:cfRule>
          <xm:sqref>AG131 AG133:AG135 AG140 AG143:AG149 Q103:AB108</xm:sqref>
        </x14:conditionalFormatting>
        <x14:conditionalFormatting xmlns:xm="http://schemas.microsoft.com/office/excel/2006/main">
          <x14:cfRule type="containsText" priority="374" stopIfTrue="1" operator="containsText" id="{228B3993-20E4-4A33-91AC-15458DB4A8B2}">
            <xm:f>NOT(ISERROR(SEARCH(#REF!,AG107)))</xm:f>
            <xm:f>#REF!</xm:f>
            <x14:dxf>
              <fill>
                <patternFill>
                  <bgColor theme="2" tint="-9.9948118533890809E-2"/>
                </patternFill>
              </fill>
            </x14:dxf>
          </x14:cfRule>
          <xm:sqref>AG107:AG108</xm:sqref>
        </x14:conditionalFormatting>
        <x14:conditionalFormatting xmlns:xm="http://schemas.microsoft.com/office/excel/2006/main">
          <x14:cfRule type="containsText" priority="363" operator="containsText" id="{C6BACE68-E5EE-4604-98AC-5870E9B01C51}">
            <xm:f>NOT(ISERROR(SEARCH(#REF!,Q96)))</xm:f>
            <xm:f>#REF!</xm:f>
            <x14:dxf>
              <fill>
                <patternFill>
                  <bgColor theme="2" tint="-9.9948118533890809E-2"/>
                </patternFill>
              </fill>
            </x14:dxf>
          </x14:cfRule>
          <xm:sqref>Q96:Q99</xm:sqref>
        </x14:conditionalFormatting>
        <x14:conditionalFormatting xmlns:xm="http://schemas.microsoft.com/office/excel/2006/main">
          <x14:cfRule type="containsText" priority="353" operator="containsText" id="{41618D65-087D-41E1-B136-3A5DD93EBCFB}">
            <xm:f>NOT(ISERROR(SEARCH(#REF!,R96)))</xm:f>
            <xm:f>#REF!</xm:f>
            <x14:dxf>
              <fill>
                <patternFill>
                  <bgColor theme="2" tint="-9.9948118533890809E-2"/>
                </patternFill>
              </fill>
            </x14:dxf>
          </x14:cfRule>
          <xm:sqref>R96:AB99</xm:sqref>
        </x14:conditionalFormatting>
        <x14:conditionalFormatting xmlns:xm="http://schemas.microsoft.com/office/excel/2006/main">
          <x14:cfRule type="containsText" priority="343" operator="containsText" id="{1B0057DD-5026-47B5-B036-CC85BA5B99B0}">
            <xm:f>NOT(ISERROR(SEARCH(#REF!,AG96)))</xm:f>
            <xm:f>#REF!</xm:f>
            <x14:dxf>
              <fill>
                <patternFill>
                  <bgColor theme="2" tint="-9.9948118533890809E-2"/>
                </patternFill>
              </fill>
            </x14:dxf>
          </x14:cfRule>
          <xm:sqref>AG96</xm:sqref>
        </x14:conditionalFormatting>
        <x14:conditionalFormatting xmlns:xm="http://schemas.microsoft.com/office/excel/2006/main">
          <x14:cfRule type="containsText" priority="333" operator="containsText" id="{DE437327-1C73-4C68-988B-8EA8B9CA6D1C}">
            <xm:f>NOT(ISERROR(SEARCH(#REF!,Q100)))</xm:f>
            <xm:f>#REF!</xm:f>
            <x14:dxf>
              <fill>
                <patternFill>
                  <bgColor theme="2" tint="-9.9948118533890809E-2"/>
                </patternFill>
              </fill>
            </x14:dxf>
          </x14:cfRule>
          <xm:sqref>Q100:Q102</xm:sqref>
        </x14:conditionalFormatting>
        <x14:conditionalFormatting xmlns:xm="http://schemas.microsoft.com/office/excel/2006/main">
          <x14:cfRule type="containsText" priority="323" operator="containsText" id="{FF47CFAE-668A-4C15-A9C9-238CF47D21FF}">
            <xm:f>NOT(ISERROR(SEARCH(#REF!,R100)))</xm:f>
            <xm:f>#REF!</xm:f>
            <x14:dxf>
              <fill>
                <patternFill>
                  <bgColor theme="2" tint="-9.9948118533890809E-2"/>
                </patternFill>
              </fill>
            </x14:dxf>
          </x14:cfRule>
          <xm:sqref>R100:AB102</xm:sqref>
        </x14:conditionalFormatting>
        <x14:conditionalFormatting xmlns:xm="http://schemas.microsoft.com/office/excel/2006/main">
          <x14:cfRule type="containsText" priority="313" operator="containsText" id="{410A3D27-5DC0-42D4-92D0-724477A96180}">
            <xm:f>NOT(ISERROR(SEARCH(#REF!,AG100)))</xm:f>
            <xm:f>#REF!</xm:f>
            <x14:dxf>
              <fill>
                <patternFill>
                  <bgColor theme="2" tint="-9.9948118533890809E-2"/>
                </patternFill>
              </fill>
            </x14:dxf>
          </x14:cfRule>
          <xm:sqref>AG100</xm:sqref>
        </x14:conditionalFormatting>
        <x14:conditionalFormatting xmlns:xm="http://schemas.microsoft.com/office/excel/2006/main">
          <x14:cfRule type="beginsWith" priority="299" operator="beginsWith" id="{14373B26-481F-4A21-B5CF-DE1ACDBE5974}">
            <xm:f>LEFT(B5,LEN('OBJETIVOS PES'!$B$5))='OBJETIVOS PES'!$B$5</xm:f>
            <xm:f>'OBJETIVOS PES'!$B$5</xm:f>
            <x14:dxf>
              <fill>
                <patternFill patternType="none">
                  <bgColor auto="1"/>
                </patternFill>
              </fill>
            </x14:dxf>
          </x14:cfRule>
          <x14:cfRule type="beginsWith" priority="301" operator="beginsWith" id="{89ACA834-05F0-46A4-AFC3-CB7075FABF5D}">
            <xm:f>LEFT(B5,LEN('OBJETIVOS PES'!$B$7))='OBJETIVOS PES'!$B$7</xm:f>
            <xm:f>'OBJETIVOS PES'!$B$7</xm:f>
            <x14:dxf>
              <fill>
                <patternFill patternType="none">
                  <bgColor auto="1"/>
                </patternFill>
              </fill>
            </x14:dxf>
          </x14:cfRule>
          <x14:cfRule type="beginsWith" priority="302" operator="beginsWith" id="{3B4D7F7A-3F5E-4CC2-8238-1819FA2DAA21}">
            <xm:f>LEFT(B5,LEN('OBJETIVOS PES'!$B$3))='OBJETIVOS PES'!$B$3</xm:f>
            <xm:f>'OBJETIVOS PES'!$B$3</xm:f>
            <x14:dxf>
              <fill>
                <patternFill patternType="none">
                  <bgColor auto="1"/>
                </patternFill>
              </fill>
            </x14:dxf>
          </x14:cfRule>
          <x14:cfRule type="beginsWith" priority="303" operator="beginsWith" id="{9C1121AE-913A-432D-8D88-E5D36BAF1B40}">
            <xm:f>LEFT(B5,LEN('OBJETIVOS PES'!$B$4))='OBJETIVOS PES'!$B$4</xm:f>
            <xm:f>'OBJETIVOS PES'!$B$4</xm:f>
            <x14:dxf>
              <fill>
                <patternFill patternType="none">
                  <bgColor auto="1"/>
                </patternFill>
              </fill>
            </x14:dxf>
          </x14:cfRule>
          <x14:cfRule type="beginsWith" priority="364" operator="beginsWith" id="{3738A0C5-67E5-404D-BE52-22C84B84CC45}">
            <xm:f>LEFT(B5,LEN('OBJETIVOS PES'!$B$2))='OBJETIVOS PES'!$B$2</xm:f>
            <xm:f>'OBJETIVOS PES'!$B$2</xm:f>
            <x14:dxf>
              <fill>
                <patternFill patternType="none">
                  <bgColor auto="1"/>
                </patternFill>
              </fill>
            </x14:dxf>
          </x14:cfRule>
          <xm:sqref>B5 B87:B88 B103 B143</xm:sqref>
        </x14:conditionalFormatting>
        <x14:conditionalFormatting xmlns:xm="http://schemas.microsoft.com/office/excel/2006/main">
          <x14:cfRule type="beginsWith" priority="292" operator="beginsWith" id="{EB127515-E118-44A1-9194-2625C6013029}">
            <xm:f>LEFT(D5,LEN(MIPG!$B$8))=MIPG!$B$8</xm:f>
            <xm:f>MIPG!$B$8</xm:f>
            <x14:dxf>
              <fill>
                <patternFill patternType="none">
                  <bgColor auto="1"/>
                </patternFill>
              </fill>
            </x14:dxf>
          </x14:cfRule>
          <x14:cfRule type="beginsWith" priority="293" operator="beginsWith" id="{E5F7F5B8-987E-4EF2-B2A3-5DFDC2B01017}">
            <xm:f>LEFT(D5,LEN(MIPG!$B$7))=MIPG!$B$7</xm:f>
            <xm:f>MIPG!$B$7</xm:f>
            <x14:dxf>
              <fill>
                <patternFill patternType="solid">
                  <bgColor theme="0"/>
                </patternFill>
              </fill>
            </x14:dxf>
          </x14:cfRule>
          <x14:cfRule type="beginsWith" priority="294" operator="beginsWith" id="{1B0216C5-E4F1-4D49-BFD6-9F975750EEBE}">
            <xm:f>LEFT(D5,LEN(MIPG!$B$6))=MIPG!$B$6</xm:f>
            <xm:f>MIPG!$B$6</xm:f>
            <x14:dxf>
              <fill>
                <patternFill patternType="none">
                  <bgColor auto="1"/>
                </patternFill>
              </fill>
            </x14:dxf>
          </x14:cfRule>
          <x14:cfRule type="beginsWith" priority="295" operator="beginsWith" id="{AB793062-8272-4E02-9371-AB300A902D4F}">
            <xm:f>LEFT(D5,LEN(MIPG!$B$5))=MIPG!$B$5</xm:f>
            <xm:f>MIPG!$B$5</xm:f>
            <x14:dxf>
              <fill>
                <patternFill patternType="none">
                  <bgColor auto="1"/>
                </patternFill>
              </fill>
            </x14:dxf>
          </x14:cfRule>
          <x14:cfRule type="beginsWith" priority="296" operator="beginsWith" id="{281E8457-3E75-47E0-8BDB-A8EB79528DDD}">
            <xm:f>LEFT(D5,LEN(MIPG!$B$4))=MIPG!$B$4</xm:f>
            <xm:f>MIPG!$B$4</xm:f>
            <x14:dxf>
              <fill>
                <patternFill patternType="none">
                  <bgColor auto="1"/>
                </patternFill>
              </fill>
            </x14:dxf>
          </x14:cfRule>
          <x14:cfRule type="beginsWith" priority="297" operator="beginsWith" id="{364BEA2B-0F9F-479F-9EB2-63E580A53484}">
            <xm:f>LEFT(D5,LEN(MIPG!$B$3))=MIPG!$B$3</xm:f>
            <xm:f>MIPG!$B$3</xm:f>
            <x14:dxf>
              <fill>
                <patternFill>
                  <bgColor theme="0"/>
                </patternFill>
              </fill>
            </x14:dxf>
          </x14:cfRule>
          <x14:cfRule type="beginsWith" priority="298" operator="beginsWith" id="{3BDCD7A9-433A-4018-BE4E-587548631E04}">
            <xm:f>LEFT(D5,LEN(MIPG!$B$2))=MIPG!$B$2</xm:f>
            <xm:f>MIPG!$B$2</xm:f>
            <x14:dxf>
              <fill>
                <patternFill>
                  <bgColor theme="0"/>
                </patternFill>
              </fill>
            </x14:dxf>
          </x14:cfRule>
          <xm:sqref>D5 D107 D103 D143</xm:sqref>
        </x14:conditionalFormatting>
        <x14:conditionalFormatting xmlns:xm="http://schemas.microsoft.com/office/excel/2006/main">
          <x14:cfRule type="beginsWith" priority="289" operator="beginsWith" id="{0BDD7FFC-AC4A-4E7A-9161-43CDAE5AC651}">
            <xm:f>LEFT(G5,LEN('OBJETIVOS PEQ'!$B$4))='OBJETIVOS PEQ'!$B$4</xm:f>
            <xm:f>'OBJETIVOS PEQ'!$B$4</xm:f>
            <x14:dxf>
              <fill>
                <patternFill patternType="none">
                  <bgColor auto="1"/>
                </patternFill>
              </fill>
            </x14:dxf>
          </x14:cfRule>
          <x14:cfRule type="beginsWith" priority="290" operator="beginsWith" id="{9B5A8AC4-8DEA-4014-99C5-DECF066F2511}">
            <xm:f>LEFT(G5,LEN('OBJETIVOS PEQ'!$B$3))='OBJETIVOS PEQ'!$B$3</xm:f>
            <xm:f>'OBJETIVOS PEQ'!$B$3</xm:f>
            <x14:dxf>
              <fill>
                <patternFill>
                  <bgColor theme="0"/>
                </patternFill>
              </fill>
            </x14:dxf>
          </x14:cfRule>
          <x14:cfRule type="beginsWith" priority="291" operator="beginsWith" id="{4E455884-7A2F-47AF-B050-1C72712DBBF7}">
            <xm:f>LEFT(G5,LEN('OBJETIVOS PEQ'!$B$2))='OBJETIVOS PEQ'!$B$2</xm:f>
            <xm:f>'OBJETIVOS PEQ'!$B$2</xm:f>
            <x14:dxf>
              <fill>
                <patternFill>
                  <bgColor theme="0"/>
                </patternFill>
              </fill>
            </x14:dxf>
          </x14:cfRule>
          <xm:sqref>G5 G103 G143</xm:sqref>
        </x14:conditionalFormatting>
        <x14:conditionalFormatting xmlns:xm="http://schemas.microsoft.com/office/excel/2006/main">
          <x14:cfRule type="containsText" priority="209" stopIfTrue="1" operator="containsText" id="{5F54EAD3-DC69-4E3B-B572-51666486E26A}">
            <xm:f>NOT(ISERROR(SEARCH(#REF!,AG109)))</xm:f>
            <xm:f>#REF!</xm:f>
            <x14:dxf>
              <fill>
                <patternFill>
                  <bgColor theme="2" tint="-9.9948118533890809E-2"/>
                </patternFill>
              </fill>
            </x14:dxf>
          </x14:cfRule>
          <xm:sqref>AG109:AG112</xm:sqref>
        </x14:conditionalFormatting>
        <x14:conditionalFormatting xmlns:xm="http://schemas.microsoft.com/office/excel/2006/main">
          <x14:cfRule type="beginsWith" priority="190" operator="beginsWith" id="{F622E2B2-A3A9-4E5F-B76E-F8A900C718C7}">
            <xm:f>LEFT(B113,LEN('OBJETIVOS PES'!$B$5))='OBJETIVOS PES'!$B$5</xm:f>
            <xm:f>'OBJETIVOS PES'!$B$5</xm:f>
            <x14:dxf>
              <fill>
                <patternFill patternType="none">
                  <bgColor auto="1"/>
                </patternFill>
              </fill>
            </x14:dxf>
          </x14:cfRule>
          <x14:cfRule type="beginsWith" priority="191" operator="beginsWith" id="{F12DF06E-C0F8-44D7-ADC4-FD41107376FE}">
            <xm:f>LEFT(B113,LEN('OBJETIVOS PES'!$B$7))='OBJETIVOS PES'!$B$7</xm:f>
            <xm:f>'OBJETIVOS PES'!$B$7</xm:f>
            <x14:dxf>
              <fill>
                <patternFill>
                  <bgColor theme="3" tint="0.39994506668294322"/>
                </patternFill>
              </fill>
            </x14:dxf>
          </x14:cfRule>
          <x14:cfRule type="beginsWith" priority="192" operator="beginsWith" id="{A6C76996-5496-46B6-ACF7-5A6A1CE90C85}">
            <xm:f>LEFT(B113,LEN('OBJETIVOS PES'!$B$3))='OBJETIVOS PES'!$B$3</xm:f>
            <xm:f>'OBJETIVOS PES'!$B$3</xm:f>
            <x14:dxf>
              <fill>
                <patternFill>
                  <bgColor theme="0"/>
                </patternFill>
              </fill>
            </x14:dxf>
          </x14:cfRule>
          <x14:cfRule type="beginsWith" priority="193" operator="beginsWith" id="{FC9C39DF-9348-4CEF-9D06-78515BBB837B}">
            <xm:f>LEFT(B113,LEN('OBJETIVOS PES'!$B$4))='OBJETIVOS PES'!$B$4</xm:f>
            <xm:f>'OBJETIVOS PES'!$B$4</xm:f>
            <x14:dxf>
              <fill>
                <patternFill>
                  <bgColor theme="7" tint="0.59996337778862885"/>
                </patternFill>
              </fill>
            </x14:dxf>
          </x14:cfRule>
          <x14:cfRule type="beginsWith" priority="194" operator="beginsWith" id="{3AF75B4E-C868-4772-9B37-EC591EA942A9}">
            <xm:f>LEFT(B113,LEN('OBJETIVOS PES'!$B$2))='OBJETIVOS PES'!$B$2</xm:f>
            <xm:f>'OBJETIVOS PES'!$B$2</xm:f>
            <x14:dxf>
              <fill>
                <patternFill>
                  <bgColor theme="9" tint="0.39994506668294322"/>
                </patternFill>
              </fill>
            </x14:dxf>
          </x14:cfRule>
          <xm:sqref>B113</xm:sqref>
        </x14:conditionalFormatting>
        <x14:conditionalFormatting xmlns:xm="http://schemas.microsoft.com/office/excel/2006/main">
          <x14:cfRule type="beginsWith" priority="186" operator="beginsWith" id="{6A995450-7510-40F6-9147-3365177F8111}">
            <xm:f>LEFT(B124,LEN('OBJETIVOS PES'!$B$7))='OBJETIVOS PES'!$B$7</xm:f>
            <xm:f>'OBJETIVOS PES'!$B$7</xm:f>
            <x14:dxf>
              <fill>
                <patternFill patternType="none">
                  <bgColor auto="1"/>
                </patternFill>
              </fill>
            </x14:dxf>
          </x14:cfRule>
          <x14:cfRule type="beginsWith" priority="187" operator="beginsWith" id="{780CD26C-245C-481E-995B-279E48330F72}">
            <xm:f>LEFT(B124,LEN('OBJETIVOS PES'!$B$3))='OBJETIVOS PES'!$B$3</xm:f>
            <xm:f>'OBJETIVOS PES'!$B$3</xm:f>
            <x14:dxf>
              <fill>
                <patternFill patternType="none">
                  <bgColor auto="1"/>
                </patternFill>
              </fill>
            </x14:dxf>
          </x14:cfRule>
          <x14:cfRule type="beginsWith" priority="188" operator="beginsWith" id="{95669AF3-706E-49D2-BB88-D9EDAA805306}">
            <xm:f>LEFT(B124,LEN('OBJETIVOS PES'!$B$4))='OBJETIVOS PES'!$B$4</xm:f>
            <xm:f>'OBJETIVOS PES'!$B$4</xm:f>
            <x14:dxf>
              <fill>
                <patternFill patternType="none">
                  <bgColor auto="1"/>
                </patternFill>
              </fill>
            </x14:dxf>
          </x14:cfRule>
          <x14:cfRule type="beginsWith" priority="189" operator="beginsWith" id="{3B1DF7D9-529B-46DB-82BB-14724FF158C6}">
            <xm:f>LEFT(B124,LEN('OBJETIVOS PES'!$B$2))='OBJETIVOS PES'!$B$2</xm:f>
            <xm:f>'OBJETIVOS PES'!$B$2</xm:f>
            <x14:dxf>
              <fill>
                <patternFill patternType="none">
                  <bgColor auto="1"/>
                </patternFill>
              </fill>
            </x14:dxf>
          </x14:cfRule>
          <xm:sqref>B124 B127 B129 B131 B133 B135 B140</xm:sqref>
        </x14:conditionalFormatting>
        <x14:conditionalFormatting xmlns:xm="http://schemas.microsoft.com/office/excel/2006/main">
          <x14:cfRule type="containsText" priority="176" stopIfTrue="1" operator="containsText" id="{5587199E-9884-4916-8B4C-3B26485B6EEF}">
            <xm:f>NOT(ISERROR(SEARCH(#REF!,AG115)))</xm:f>
            <xm:f>#REF!</xm:f>
            <x14:dxf>
              <fill>
                <patternFill>
                  <bgColor theme="2" tint="-9.9948118533890809E-2"/>
                </patternFill>
              </fill>
            </x14:dxf>
          </x14:cfRule>
          <xm:sqref>AG115:AG116 AG118:AG119 AG124 AG127 AG129</xm:sqref>
        </x14:conditionalFormatting>
        <x14:conditionalFormatting xmlns:xm="http://schemas.microsoft.com/office/excel/2006/main">
          <x14:cfRule type="containsText" priority="135" stopIfTrue="1" operator="containsText" id="{C15A1552-5AEB-4739-BF56-7AF99446406A}">
            <xm:f>NOT(ISERROR(SEARCH(#REF!,Q143)))</xm:f>
            <xm:f>#REF!</xm:f>
            <x14:dxf>
              <fill>
                <patternFill>
                  <bgColor theme="2" tint="-9.9948118533890809E-2"/>
                </patternFill>
              </fill>
            </x14:dxf>
          </x14:cfRule>
          <xm:sqref>Q143:AB152</xm:sqref>
        </x14:conditionalFormatting>
        <x14:conditionalFormatting xmlns:xm="http://schemas.microsoft.com/office/excel/2006/main">
          <x14:cfRule type="containsText" priority="125" stopIfTrue="1" operator="containsText" id="{157E5791-1349-4F39-BDD0-D3050E5A971C}">
            <xm:f>NOT(ISERROR(SEARCH(#REF!,AG153)))</xm:f>
            <xm:f>#REF!</xm:f>
            <x14:dxf>
              <fill>
                <patternFill>
                  <bgColor theme="2" tint="-9.9948118533890809E-2"/>
                </patternFill>
              </fill>
            </x14:dxf>
          </x14:cfRule>
          <xm:sqref>AG155:AG156 AG153 AG158:AG166</xm:sqref>
        </x14:conditionalFormatting>
        <x14:conditionalFormatting xmlns:xm="http://schemas.microsoft.com/office/excel/2006/main">
          <x14:cfRule type="beginsWith" priority="111" operator="beginsWith" id="{88E3DA01-7822-4FFE-93D4-422C9BC436F9}">
            <xm:f>LEFT(B161,LEN('OBJETIVOS PES'!$B$5))='OBJETIVOS PES'!$B$5</xm:f>
            <xm:f>'OBJETIVOS PES'!$B$5</xm:f>
            <x14:dxf>
              <fill>
                <patternFill patternType="none">
                  <bgColor auto="1"/>
                </patternFill>
              </fill>
            </x14:dxf>
          </x14:cfRule>
          <x14:cfRule type="beginsWith" priority="113" operator="beginsWith" id="{19423E83-B5DC-41D6-A541-9E447F6EE08B}">
            <xm:f>LEFT(B161,LEN('OBJETIVOS PES'!$B$7))='OBJETIVOS PES'!$B$7</xm:f>
            <xm:f>'OBJETIVOS PES'!$B$7</xm:f>
            <x14:dxf>
              <fill>
                <patternFill patternType="none">
                  <bgColor auto="1"/>
                </patternFill>
              </fill>
            </x14:dxf>
          </x14:cfRule>
          <x14:cfRule type="beginsWith" priority="114" operator="beginsWith" id="{48861260-0B51-4DC7-A25C-37D04073C541}">
            <xm:f>LEFT(B161,LEN('OBJETIVOS PES'!$B$3))='OBJETIVOS PES'!$B$3</xm:f>
            <xm:f>'OBJETIVOS PES'!$B$3</xm:f>
            <x14:dxf>
              <fill>
                <patternFill patternType="none">
                  <bgColor auto="1"/>
                </patternFill>
              </fill>
            </x14:dxf>
          </x14:cfRule>
          <x14:cfRule type="beginsWith" priority="115" operator="beginsWith" id="{A28BC37D-8DED-49DC-A697-EDB399FCEB6B}">
            <xm:f>LEFT(B161,LEN('OBJETIVOS PES'!$B$4))='OBJETIVOS PES'!$B$4</xm:f>
            <xm:f>'OBJETIVOS PES'!$B$4</xm:f>
            <x14:dxf>
              <fill>
                <patternFill patternType="none">
                  <bgColor auto="1"/>
                </patternFill>
              </fill>
            </x14:dxf>
          </x14:cfRule>
          <x14:cfRule type="beginsWith" priority="116" operator="beginsWith" id="{0CA8AF7A-AD83-4E10-A028-A86A885E98B4}">
            <xm:f>LEFT(B161,LEN('OBJETIVOS PES'!$B$2))='OBJETIVOS PES'!$B$2</xm:f>
            <xm:f>'OBJETIVOS PES'!$B$2</xm:f>
            <x14:dxf>
              <fill>
                <patternFill patternType="none">
                  <bgColor auto="1"/>
                </patternFill>
              </fill>
            </x14:dxf>
          </x14:cfRule>
          <xm:sqref>B161:B162 B164</xm:sqref>
        </x14:conditionalFormatting>
        <x14:conditionalFormatting xmlns:xm="http://schemas.microsoft.com/office/excel/2006/main">
          <x14:cfRule type="beginsWith" priority="104" operator="beginsWith" id="{2553BC47-29AB-4C60-A1A4-2BF8815C1D31}">
            <xm:f>LEFT(D147,LEN(MIPG!$B$8))=MIPG!$B$8</xm:f>
            <xm:f>MIPG!$B$8</xm:f>
            <x14:dxf>
              <fill>
                <patternFill patternType="none">
                  <bgColor auto="1"/>
                </patternFill>
              </fill>
            </x14:dxf>
          </x14:cfRule>
          <x14:cfRule type="beginsWith" priority="105" operator="beginsWith" id="{3006E38E-C522-498F-86E2-94CC5CC4CA4D}">
            <xm:f>LEFT(D147,LEN(MIPG!$B$7))=MIPG!$B$7</xm:f>
            <xm:f>MIPG!$B$7</xm:f>
            <x14:dxf>
              <fill>
                <patternFill patternType="solid">
                  <bgColor theme="0"/>
                </patternFill>
              </fill>
            </x14:dxf>
          </x14:cfRule>
          <x14:cfRule type="beginsWith" priority="106" operator="beginsWith" id="{3AF37465-4535-49E4-A519-1A124C9EC7E1}">
            <xm:f>LEFT(D147,LEN(MIPG!$B$6))=MIPG!$B$6</xm:f>
            <xm:f>MIPG!$B$6</xm:f>
            <x14:dxf>
              <fill>
                <patternFill patternType="none">
                  <bgColor auto="1"/>
                </patternFill>
              </fill>
            </x14:dxf>
          </x14:cfRule>
          <x14:cfRule type="beginsWith" priority="107" operator="beginsWith" id="{8F50BFA5-1D9F-4D97-A18F-2E3D29D76653}">
            <xm:f>LEFT(D147,LEN(MIPG!$B$5))=MIPG!$B$5</xm:f>
            <xm:f>MIPG!$B$5</xm:f>
            <x14:dxf>
              <fill>
                <patternFill patternType="none">
                  <bgColor auto="1"/>
                </patternFill>
              </fill>
            </x14:dxf>
          </x14:cfRule>
          <x14:cfRule type="beginsWith" priority="108" operator="beginsWith" id="{197F0B3C-3B74-4796-A3AA-60ED0CA5B655}">
            <xm:f>LEFT(D147,LEN(MIPG!$B$4))=MIPG!$B$4</xm:f>
            <xm:f>MIPG!$B$4</xm:f>
            <x14:dxf>
              <fill>
                <patternFill patternType="none">
                  <bgColor auto="1"/>
                </patternFill>
              </fill>
            </x14:dxf>
          </x14:cfRule>
          <x14:cfRule type="beginsWith" priority="109" operator="beginsWith" id="{E51F5FD6-E00A-425C-A6E5-0C937D546495}">
            <xm:f>LEFT(D147,LEN(MIPG!$B$3))=MIPG!$B$3</xm:f>
            <xm:f>MIPG!$B$3</xm:f>
            <x14:dxf>
              <fill>
                <patternFill>
                  <bgColor theme="0"/>
                </patternFill>
              </fill>
            </x14:dxf>
          </x14:cfRule>
          <x14:cfRule type="beginsWith" priority="110" operator="beginsWith" id="{6294DC38-5C4A-47A6-AD03-56C9355F0CF1}">
            <xm:f>LEFT(D147,LEN(MIPG!$B$2))=MIPG!$B$2</xm:f>
            <xm:f>MIPG!$B$2</xm:f>
            <x14:dxf>
              <fill>
                <patternFill>
                  <bgColor theme="0"/>
                </patternFill>
              </fill>
            </x14:dxf>
          </x14:cfRule>
          <xm:sqref>D147:D149 D161:D162 D164</xm:sqref>
        </x14:conditionalFormatting>
        <x14:conditionalFormatting xmlns:xm="http://schemas.microsoft.com/office/excel/2006/main">
          <x14:cfRule type="beginsWith" priority="101" operator="beginsWith" id="{8DBF4212-2C77-4CAB-9717-47D23E23110A}">
            <xm:f>LEFT(G145,LEN('OBJETIVOS PEQ'!$B$4))='OBJETIVOS PEQ'!$B$4</xm:f>
            <xm:f>'OBJETIVOS PEQ'!$B$4</xm:f>
            <x14:dxf>
              <fill>
                <patternFill patternType="none">
                  <bgColor auto="1"/>
                </patternFill>
              </fill>
            </x14:dxf>
          </x14:cfRule>
          <x14:cfRule type="beginsWith" priority="102" operator="beginsWith" id="{02CE4429-D76B-406D-A85F-478A91DC4D13}">
            <xm:f>LEFT(G145,LEN('OBJETIVOS PEQ'!$B$3))='OBJETIVOS PEQ'!$B$3</xm:f>
            <xm:f>'OBJETIVOS PEQ'!$B$3</xm:f>
            <x14:dxf>
              <fill>
                <patternFill>
                  <bgColor theme="0"/>
                </patternFill>
              </fill>
            </x14:dxf>
          </x14:cfRule>
          <x14:cfRule type="beginsWith" priority="103" operator="beginsWith" id="{55D4619B-AF03-4302-A315-BC28E15597B6}">
            <xm:f>LEFT(G145,LEN('OBJETIVOS PEQ'!$B$2))='OBJETIVOS PEQ'!$B$2</xm:f>
            <xm:f>'OBJETIVOS PEQ'!$B$2</xm:f>
            <x14:dxf>
              <fill>
                <patternFill>
                  <bgColor theme="0"/>
                </patternFill>
              </fill>
            </x14:dxf>
          </x14:cfRule>
          <xm:sqref>G145 G147:G149 G161:G162 G164</xm:sqref>
        </x14:conditionalFormatting>
        <x14:conditionalFormatting xmlns:xm="http://schemas.microsoft.com/office/excel/2006/main">
          <x14:cfRule type="beginsWith" priority="80" operator="beginsWith" id="{2E49820C-8FB3-45E2-B4E6-5F8CD6D4F7DE}">
            <xm:f>LEFT(G152,LEN('OBJETIVOS PEQ'!$B$4))='OBJETIVOS PEQ'!$B$4</xm:f>
            <xm:f>'OBJETIVOS PEQ'!$B$4</xm:f>
            <x14:dxf>
              <fill>
                <patternFill patternType="none">
                  <bgColor auto="1"/>
                </patternFill>
              </fill>
            </x14:dxf>
          </x14:cfRule>
          <x14:cfRule type="beginsWith" priority="81" operator="beginsWith" id="{278E7FEC-9688-4C84-ABDC-ED2201B046FB}">
            <xm:f>LEFT(G152,LEN('OBJETIVOS PEQ'!$B$3))='OBJETIVOS PEQ'!$B$3</xm:f>
            <xm:f>'OBJETIVOS PEQ'!$B$3</xm:f>
            <x14:dxf>
              <fill>
                <patternFill>
                  <bgColor theme="0"/>
                </patternFill>
              </fill>
            </x14:dxf>
          </x14:cfRule>
          <x14:cfRule type="beginsWith" priority="82" operator="beginsWith" id="{E2395433-A54F-4D3A-804E-8EAE3DD788A8}">
            <xm:f>LEFT(G152,LEN('OBJETIVOS PEQ'!$B$2))='OBJETIVOS PEQ'!$B$2</xm:f>
            <xm:f>'OBJETIVOS PEQ'!$B$2</xm:f>
            <x14:dxf>
              <fill>
                <patternFill>
                  <bgColor theme="0"/>
                </patternFill>
              </fill>
            </x14:dxf>
          </x14:cfRule>
          <xm:sqref>G152</xm:sqref>
        </x14:conditionalFormatting>
        <x14:conditionalFormatting xmlns:xm="http://schemas.microsoft.com/office/excel/2006/main">
          <x14:cfRule type="beginsWith" priority="77" operator="beginsWith" id="{AA06DF1A-A1BC-4EC5-9032-180450A4BDB4}">
            <xm:f>LEFT(G155,LEN('OBJETIVOS PEQ'!$B$4))='OBJETIVOS PEQ'!$B$4</xm:f>
            <xm:f>'OBJETIVOS PEQ'!$B$4</xm:f>
            <x14:dxf>
              <fill>
                <patternFill patternType="none">
                  <bgColor auto="1"/>
                </patternFill>
              </fill>
            </x14:dxf>
          </x14:cfRule>
          <x14:cfRule type="beginsWith" priority="78" operator="beginsWith" id="{66C3042A-AA6A-459D-AE0B-AF8C4F98F30A}">
            <xm:f>LEFT(G155,LEN('OBJETIVOS PEQ'!$B$3))='OBJETIVOS PEQ'!$B$3</xm:f>
            <xm:f>'OBJETIVOS PEQ'!$B$3</xm:f>
            <x14:dxf>
              <fill>
                <patternFill>
                  <bgColor theme="0"/>
                </patternFill>
              </fill>
            </x14:dxf>
          </x14:cfRule>
          <x14:cfRule type="beginsWith" priority="79" operator="beginsWith" id="{C1E448E7-746A-430C-A51B-12769D0BA1B4}">
            <xm:f>LEFT(G155,LEN('OBJETIVOS PEQ'!$B$2))='OBJETIVOS PEQ'!$B$2</xm:f>
            <xm:f>'OBJETIVOS PEQ'!$B$2</xm:f>
            <x14:dxf>
              <fill>
                <patternFill>
                  <bgColor theme="0"/>
                </patternFill>
              </fill>
            </x14:dxf>
          </x14:cfRule>
          <xm:sqref>G155:G156</xm:sqref>
        </x14:conditionalFormatting>
        <x14:conditionalFormatting xmlns:xm="http://schemas.microsoft.com/office/excel/2006/main">
          <x14:cfRule type="beginsWith" priority="74" operator="beginsWith" id="{07DA1DF9-D843-4562-85D5-D9B526981256}">
            <xm:f>LEFT(G158,LEN('OBJETIVOS PEQ'!$B$4))='OBJETIVOS PEQ'!$B$4</xm:f>
            <xm:f>'OBJETIVOS PEQ'!$B$4</xm:f>
            <x14:dxf>
              <fill>
                <patternFill patternType="none">
                  <bgColor auto="1"/>
                </patternFill>
              </fill>
            </x14:dxf>
          </x14:cfRule>
          <x14:cfRule type="beginsWith" priority="75" operator="beginsWith" id="{F8A90B69-C8CE-4E9B-9992-835763A1580F}">
            <xm:f>LEFT(G158,LEN('OBJETIVOS PEQ'!$B$3))='OBJETIVOS PEQ'!$B$3</xm:f>
            <xm:f>'OBJETIVOS PEQ'!$B$3</xm:f>
            <x14:dxf>
              <fill>
                <patternFill>
                  <bgColor theme="0"/>
                </patternFill>
              </fill>
            </x14:dxf>
          </x14:cfRule>
          <x14:cfRule type="beginsWith" priority="76" operator="beginsWith" id="{DE40AF79-16B2-4598-9217-9E59145B36B9}">
            <xm:f>LEFT(G158,LEN('OBJETIVOS PEQ'!$B$2))='OBJETIVOS PEQ'!$B$2</xm:f>
            <xm:f>'OBJETIVOS PEQ'!$B$2</xm:f>
            <x14:dxf>
              <fill>
                <patternFill>
                  <bgColor theme="0"/>
                </patternFill>
              </fill>
            </x14:dxf>
          </x14:cfRule>
          <xm:sqref>G158:G159</xm:sqref>
        </x14:conditionalFormatting>
        <x14:conditionalFormatting xmlns:xm="http://schemas.microsoft.com/office/excel/2006/main">
          <x14:cfRule type="containsText" priority="71" stopIfTrue="1" operator="containsText" id="{5A416236-F388-4C20-8007-871403433601}">
            <xm:f>NOT(ISERROR(SEARCH(#REF!,AG152)))</xm:f>
            <xm:f>#REF!</xm:f>
            <x14:dxf>
              <fill>
                <patternFill>
                  <bgColor theme="2" tint="-9.9948118533890809E-2"/>
                </patternFill>
              </fill>
            </x14:dxf>
          </x14:cfRule>
          <xm:sqref>AG152</xm:sqref>
        </x14:conditionalFormatting>
        <x14:conditionalFormatting xmlns:xm="http://schemas.microsoft.com/office/excel/2006/main">
          <x14:cfRule type="containsText" priority="64" operator="containsText" id="{43FC2C28-7823-4CC0-A7C1-EC1DCF3077FB}">
            <xm:f>NOT(ISERROR(SEARCH(#REF!,AG66)))</xm:f>
            <xm:f>#REF!</xm:f>
            <x14:dxf>
              <fill>
                <patternFill>
                  <bgColor theme="2" tint="-9.9948118533890809E-2"/>
                </patternFill>
              </fill>
            </x14:dxf>
          </x14:cfRule>
          <xm:sqref>AG66</xm:sqref>
        </x14:conditionalFormatting>
        <x14:conditionalFormatting xmlns:xm="http://schemas.microsoft.com/office/excel/2006/main">
          <x14:cfRule type="containsText" priority="54" operator="containsText" id="{90F060E9-50FA-4D33-A4C1-6770F3734E8D}">
            <xm:f>NOT(ISERROR(SEARCH(#REF!,AG13)))</xm:f>
            <xm:f>#REF!</xm:f>
            <x14:dxf>
              <fill>
                <patternFill>
                  <bgColor theme="2" tint="-9.9948118533890809E-2"/>
                </patternFill>
              </fill>
            </x14:dxf>
          </x14:cfRule>
          <xm:sqref>AG13</xm:sqref>
        </x14:conditionalFormatting>
        <x14:conditionalFormatting xmlns:xm="http://schemas.microsoft.com/office/excel/2006/main">
          <x14:cfRule type="containsText" priority="27" stopIfTrue="1" operator="containsText" id="{6E204A34-E51C-43E1-9944-2597749069AD}">
            <xm:f>NOT(ISERROR(SEARCH(#REF!,Q31)))</xm:f>
            <xm:f>#REF!</xm:f>
            <x14:dxf>
              <fill>
                <patternFill>
                  <bgColor theme="2" tint="-9.9948118533890809E-2"/>
                </patternFill>
              </fill>
            </x14:dxf>
          </x14:cfRule>
          <xm:sqref>Q31:Q38</xm:sqref>
        </x14:conditionalFormatting>
        <x14:conditionalFormatting xmlns:xm="http://schemas.microsoft.com/office/excel/2006/main">
          <x14:cfRule type="containsText" priority="1" stopIfTrue="1" operator="containsText" id="{59EA5A79-5F13-465B-A2BC-59948F9944D8}">
            <xm:f>NOT(ISERROR(SEARCH(#REF!,AK144)))</xm:f>
            <xm:f>#REF!</xm:f>
            <x14:dxf>
              <fill>
                <patternFill>
                  <bgColor theme="2" tint="-9.9948118533890809E-2"/>
                </patternFill>
              </fill>
            </x14:dxf>
          </x14:cfRule>
          <xm:sqref>AK164:AK166 AK144:AK146 AK148:AK160 AL147</xm:sqref>
        </x14:conditionalFormatting>
      </x14:conditionalFormattings>
    </ext>
    <ext xmlns:x14="http://schemas.microsoft.com/office/spreadsheetml/2009/9/main" uri="{CCE6A557-97BC-4b89-ADB6-D9C93CAAB3DF}">
      <x14:dataValidations xmlns:xm="http://schemas.microsoft.com/office/excel/2006/main" count="15">
        <x14:dataValidation type="list" allowBlank="1" showInputMessage="1" showErrorMessage="1">
          <x14:formula1>
            <xm:f>'AGENDA PROYECTOS'!$G$58:$G$82</xm:f>
          </x14:formula1>
          <xm:sqref>L100 L96 L3 L43 L47 L51 L58 L62 L71 L73 L79 L83 L88 L92 L103 L14 L21 L24:L25 L29 L40 L5 L8 L115:L116 L118:L119 L129 L131 L113 L143 L133:L135 L107:L109 L124 L127 L161:L162 L164 L167:L1048576</xm:sqref>
        </x14:dataValidation>
        <x14:dataValidation type="list" showInputMessage="1" showErrorMessage="1">
          <x14:formula1>
            <xm:f>'PROY ESTRAT PEQ'!$E$2:$E$34</xm:f>
          </x14:formula1>
          <xm:sqref>H71 H43 H24 H83 H73 H148:H149 H14 H62 H113 H58 H47 H40 H79 H164 H21 H118 H124 H127 H103 H143 H145 H88 H100 H161:H162 H5:H8</xm:sqref>
        </x14:dataValidation>
        <x14:dataValidation type="list" allowBlank="1" showInputMessage="1" showErrorMessage="1">
          <x14:formula1>
            <xm:f>'OBJETIVOS PEQ'!$B$2:$B$6</xm:f>
          </x14:formula1>
          <xm:sqref>G5 G103 G113 G124 G127 G143 G158:G159 G145 G147:G149 G152 G155:G156 G161:G162 G164 G129</xm:sqref>
        </x14:dataValidation>
        <x14:dataValidation type="list" allowBlank="1" showInputMessage="1" showErrorMessage="1">
          <x14:formula1>
            <xm:f>'POLITICAS GESTION'!$B$2:$B$21</xm:f>
          </x14:formula1>
          <xm:sqref>E100 E5 E103 E107 E119 E124 E127 E113 E143 E145 E147:E149 E161:E162 E164</xm:sqref>
        </x14:dataValidation>
        <x14:dataValidation type="list" allowBlank="1" showInputMessage="1" showErrorMessage="1">
          <x14:formula1>
            <xm:f>MIPG!$B$2:$B$8</xm:f>
          </x14:formula1>
          <xm:sqref>D107 D5 D103 D109 D119 D124 D127 D129 D131 D133 D143 D113 D147:D149 D135 D140 D161:D162 D164</xm:sqref>
        </x14:dataValidation>
        <x14:dataValidation type="list" allowBlank="1" showInputMessage="1" showErrorMessage="1">
          <x14:formula1>
            <xm:f>'OBJETIVOS PES'!$B$2:$B$7</xm:f>
          </x14:formula1>
          <xm:sqref>B5 B1 B3 B103 B88 B124 B127 B129 B133 B131 B143 B113 B109 B135 B140 B161:B162 B164 B167:B1048576</xm:sqref>
        </x14:dataValidation>
        <x14:dataValidation type="list" allowBlank="1" showInputMessage="1" showErrorMessage="1">
          <x14:formula1>
            <xm:f>CONV!$B$9:$B$10</xm:f>
          </x14:formula1>
          <xm:sqref>AG3 AG167:AG1048576</xm:sqref>
        </x14:dataValidation>
        <x14:dataValidation type="list" allowBlank="1" showInputMessage="1" showErrorMessage="1">
          <x14:formula1>
            <xm:f>'PROYECTOS DE INVERSION'!$B$2:$B$4</xm:f>
          </x14:formula1>
          <xm:sqref>AJ73 AJ83 AJ29 AJ14 AJ8 AJ21 AJ24:AJ25 AJ40 AJ43 AJ47 AJ51 AJ58 AJ71 AJ79 AJ88 AJ92 AJ3 AJ103 AJ100 AJ96 AJ5 AJ129 AJ62 AJ66 AJ131:AJ135 AJ127 AJ115 AJ107:AJ113 AJ118:AJ119 AJ124 AJ143:AJ148 AJ152 AJ155 AJ158:AJ1048576</xm:sqref>
        </x14:dataValidation>
        <x14:dataValidation type="list" allowBlank="1" showInputMessage="1" showErrorMessage="1">
          <x14:formula1>
            <xm:f>'AGENDA PROYECTOS'!$C$81:$C$95</xm:f>
          </x14:formula1>
          <xm:sqref>O3 O239:O1048576</xm:sqref>
        </x14:dataValidation>
        <x14:dataValidation type="list" allowBlank="1" showInputMessage="1" showErrorMessage="1">
          <x14:formula1>
            <xm:f>CONV!$F$2:$F$8</xm:f>
          </x14:formula1>
          <xm:sqref>AD103 AD3 AD83 AD29 AD8 AD14 AD21 AD24:AD25 AD40 AD43 AD62 AD47 AD51 AD58 AD66 AD71 AD79 AD88 AD92 AD73 AD100 AD96 AD5 AD115:AD116 AD118:AD119 AD124 AD127 AD129 AD152 AD155:AD156 AD107:AD113 AD131:AD135 AD143:AD149 AD158:AD1048576</xm:sqref>
        </x14:dataValidation>
        <x14:dataValidation type="list" allowBlank="1" showInputMessage="1" showErrorMessage="1">
          <x14:formula1>
            <xm:f>CONV!$E$2:$E$15</xm:f>
          </x14:formula1>
          <xm:sqref>N3 N167:N1048576</xm:sqref>
        </x14:dataValidation>
        <x14:dataValidation type="list" allowBlank="1" showInputMessage="1" showErrorMessage="1">
          <x14:formula1>
            <xm:f>'AGENDA PROYECTOS'!$E$38:$E$43</xm:f>
          </x14:formula1>
          <xm:sqref>M14 M21 M24:M25 M29 M40 M43 M47 M143 M58 M62 M71 M73 M79 M83 M88 M92 M103 M3 M96 M100 M5 M115:M116 M118:M119 M129 M131 M113 M133:M135 M107:M109 M124 M127 M161:M162 M164 M167:M1048576</xm:sqref>
        </x14:dataValidation>
        <x14:dataValidation type="list" allowBlank="1" showInputMessage="1" showErrorMessage="1">
          <x14:formula1>
            <xm:f>'PLANES CRA'!$B$2:$B$15</xm:f>
          </x14:formula1>
          <xm:sqref>F5 F3 F119 F124 F127 F129 F133 F131 F113 F145 F155:F156 F167:F1048576 F152 F147:F149 F109 F158:F162 F164 F135 F140:F143</xm:sqref>
        </x14:dataValidation>
        <x14:dataValidation type="list" allowBlank="1" showInputMessage="1" showErrorMessage="1">
          <x14:formula1>
            <xm:f>'POLITICAS GESTION'!$B$2:$B$18</xm:f>
          </x14:formula1>
          <xm:sqref>E109 E129 E135 E131 E133 E140</xm:sqref>
        </x14:dataValidation>
        <x14:dataValidation type="list" allowBlank="1" showInputMessage="1" showErrorMessage="1">
          <x14:formula1>
            <xm:f>CONV!$D$3:$D$16</xm:f>
          </x14:formula1>
          <xm:sqref>AF167:AF1048576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E21"/>
  <sheetViews>
    <sheetView topLeftCell="C11" zoomScale="80" zoomScaleNormal="80" workbookViewId="0">
      <selection activeCell="E20" sqref="E20"/>
    </sheetView>
  </sheetViews>
  <sheetFormatPr baseColWidth="10" defaultRowHeight="15" x14ac:dyDescent="0.25"/>
  <cols>
    <col min="1" max="1" width="6" style="15" customWidth="1"/>
    <col min="2" max="2" width="103.28515625" customWidth="1"/>
    <col min="3" max="3" width="5.5703125" customWidth="1"/>
    <col min="4" max="4" width="6.7109375" customWidth="1"/>
    <col min="5" max="5" width="95.28515625" customWidth="1"/>
  </cols>
  <sheetData>
    <row r="1" spans="1:5" ht="39" customHeight="1" x14ac:dyDescent="0.25">
      <c r="A1" s="430" t="s">
        <v>83</v>
      </c>
      <c r="B1" s="431"/>
      <c r="D1" s="429" t="s">
        <v>84</v>
      </c>
      <c r="E1" s="429"/>
    </row>
    <row r="2" spans="1:5" ht="59.25" customHeight="1" x14ac:dyDescent="0.25">
      <c r="A2" s="18">
        <v>2</v>
      </c>
      <c r="B2" s="81" t="s">
        <v>85</v>
      </c>
      <c r="C2" s="23"/>
      <c r="D2" s="24">
        <v>1</v>
      </c>
      <c r="E2" s="19" t="s">
        <v>85</v>
      </c>
    </row>
    <row r="3" spans="1:5" ht="59.25" customHeight="1" x14ac:dyDescent="0.25">
      <c r="A3" s="18"/>
      <c r="B3" s="81"/>
      <c r="C3" s="23"/>
      <c r="D3" s="24">
        <v>2</v>
      </c>
      <c r="E3" s="19" t="s">
        <v>86</v>
      </c>
    </row>
    <row r="4" spans="1:5" ht="42.75" customHeight="1" x14ac:dyDescent="0.25">
      <c r="A4" s="18">
        <v>3</v>
      </c>
      <c r="B4" s="82" t="s">
        <v>86</v>
      </c>
      <c r="C4" s="23"/>
      <c r="D4" s="24">
        <v>3</v>
      </c>
      <c r="E4" s="20" t="s">
        <v>87</v>
      </c>
    </row>
    <row r="5" spans="1:5" ht="63.75" customHeight="1" x14ac:dyDescent="0.25">
      <c r="A5" s="18">
        <v>4</v>
      </c>
      <c r="B5" s="83" t="s">
        <v>88</v>
      </c>
      <c r="C5" s="23"/>
      <c r="D5" s="24">
        <v>4</v>
      </c>
      <c r="E5" s="19" t="s">
        <v>88</v>
      </c>
    </row>
    <row r="6" spans="1:5" ht="72" customHeight="1" x14ac:dyDescent="0.25">
      <c r="A6" s="18">
        <v>5</v>
      </c>
      <c r="B6" s="84" t="s">
        <v>89</v>
      </c>
      <c r="C6" s="23"/>
      <c r="D6" s="24">
        <v>5</v>
      </c>
      <c r="E6" s="19" t="s">
        <v>90</v>
      </c>
    </row>
    <row r="7" spans="1:5" ht="45.75" customHeight="1" x14ac:dyDescent="0.25">
      <c r="A7" s="18">
        <v>6</v>
      </c>
      <c r="B7" s="85" t="s">
        <v>90</v>
      </c>
      <c r="C7" s="23"/>
      <c r="D7" s="24">
        <v>6</v>
      </c>
      <c r="E7" s="19" t="s">
        <v>91</v>
      </c>
    </row>
    <row r="8" spans="1:5" ht="49.5" customHeight="1" x14ac:dyDescent="0.25">
      <c r="A8" s="18">
        <v>7</v>
      </c>
      <c r="B8" s="21" t="s">
        <v>91</v>
      </c>
      <c r="C8" s="23"/>
      <c r="D8" s="24">
        <v>7</v>
      </c>
      <c r="E8" s="19" t="s">
        <v>92</v>
      </c>
    </row>
    <row r="9" spans="1:5" ht="49.5" customHeight="1" x14ac:dyDescent="0.25">
      <c r="A9" s="18">
        <v>8</v>
      </c>
      <c r="B9" s="86" t="s">
        <v>93</v>
      </c>
      <c r="C9" s="23"/>
      <c r="D9" s="24">
        <v>8</v>
      </c>
      <c r="E9" s="19" t="s">
        <v>94</v>
      </c>
    </row>
    <row r="10" spans="1:5" ht="47.25" x14ac:dyDescent="0.25">
      <c r="A10" s="18">
        <v>9</v>
      </c>
      <c r="B10" s="87" t="s">
        <v>92</v>
      </c>
      <c r="C10" s="23"/>
      <c r="D10" s="24">
        <v>9</v>
      </c>
      <c r="E10" s="19" t="s">
        <v>95</v>
      </c>
    </row>
    <row r="11" spans="1:5" ht="49.5" customHeight="1" x14ac:dyDescent="0.25">
      <c r="A11" s="18">
        <v>10</v>
      </c>
      <c r="B11" s="88" t="s">
        <v>94</v>
      </c>
      <c r="C11" s="23"/>
      <c r="D11" s="24">
        <v>10</v>
      </c>
      <c r="E11" s="19" t="s">
        <v>96</v>
      </c>
    </row>
    <row r="12" spans="1:5" ht="62.25" customHeight="1" x14ac:dyDescent="0.25">
      <c r="A12" s="18">
        <v>11</v>
      </c>
      <c r="B12" s="89" t="s">
        <v>95</v>
      </c>
      <c r="C12" s="23"/>
      <c r="D12" s="24">
        <v>11</v>
      </c>
      <c r="E12" s="19" t="s">
        <v>97</v>
      </c>
    </row>
    <row r="13" spans="1:5" ht="46.5" customHeight="1" x14ac:dyDescent="0.25">
      <c r="A13" s="18">
        <v>12</v>
      </c>
      <c r="B13" s="90" t="s">
        <v>96</v>
      </c>
      <c r="C13" s="23"/>
      <c r="D13" s="24">
        <v>12</v>
      </c>
      <c r="E13" s="19" t="s">
        <v>98</v>
      </c>
    </row>
    <row r="14" spans="1:5" ht="47.25" x14ac:dyDescent="0.25">
      <c r="A14" s="18">
        <v>13</v>
      </c>
      <c r="B14" s="91" t="s">
        <v>99</v>
      </c>
      <c r="C14" s="23"/>
      <c r="D14" s="24">
        <v>13</v>
      </c>
      <c r="E14" s="19" t="s">
        <v>100</v>
      </c>
    </row>
    <row r="15" spans="1:5" ht="46.5" customHeight="1" x14ac:dyDescent="0.25">
      <c r="A15" s="18">
        <v>14</v>
      </c>
      <c r="B15" s="92" t="s">
        <v>97</v>
      </c>
      <c r="C15" s="23"/>
      <c r="D15" s="24">
        <v>14</v>
      </c>
      <c r="E15" s="19" t="s">
        <v>101</v>
      </c>
    </row>
    <row r="16" spans="1:5" ht="54" customHeight="1" x14ac:dyDescent="0.25">
      <c r="A16" s="18">
        <v>15</v>
      </c>
      <c r="B16" s="93" t="s">
        <v>98</v>
      </c>
      <c r="C16" s="23"/>
      <c r="D16" s="24">
        <v>15</v>
      </c>
      <c r="E16" s="19" t="s">
        <v>102</v>
      </c>
    </row>
    <row r="17" spans="1:5" ht="66.75" customHeight="1" x14ac:dyDescent="0.25">
      <c r="A17" s="18">
        <v>16</v>
      </c>
      <c r="B17" s="94" t="s">
        <v>100</v>
      </c>
      <c r="C17" s="23"/>
      <c r="D17" s="24">
        <v>16</v>
      </c>
      <c r="E17" s="19" t="s">
        <v>103</v>
      </c>
    </row>
    <row r="18" spans="1:5" ht="76.5" customHeight="1" x14ac:dyDescent="0.25">
      <c r="A18" s="18">
        <v>17</v>
      </c>
      <c r="B18" s="95" t="s">
        <v>104</v>
      </c>
      <c r="C18" s="23"/>
      <c r="D18" s="24">
        <v>17</v>
      </c>
      <c r="E18" s="19" t="s">
        <v>105</v>
      </c>
    </row>
    <row r="19" spans="1:5" ht="61.5" customHeight="1" x14ac:dyDescent="0.25">
      <c r="A19" s="18">
        <v>18</v>
      </c>
      <c r="B19" s="96" t="s">
        <v>102</v>
      </c>
      <c r="C19" s="23"/>
      <c r="D19" s="25">
        <v>18</v>
      </c>
      <c r="E19" s="99" t="s">
        <v>89</v>
      </c>
    </row>
    <row r="20" spans="1:5" ht="76.5" customHeight="1" x14ac:dyDescent="0.25">
      <c r="A20" s="18">
        <v>19</v>
      </c>
      <c r="B20" s="97" t="s">
        <v>103</v>
      </c>
      <c r="C20" s="23"/>
      <c r="D20" s="25">
        <v>19</v>
      </c>
      <c r="E20" s="99" t="s">
        <v>106</v>
      </c>
    </row>
    <row r="21" spans="1:5" ht="75" customHeight="1" thickBot="1" x14ac:dyDescent="0.3">
      <c r="A21" s="22">
        <v>20</v>
      </c>
      <c r="B21" s="98" t="s">
        <v>87</v>
      </c>
      <c r="C21" s="23"/>
      <c r="D21" s="23"/>
      <c r="E21" s="100"/>
    </row>
  </sheetData>
  <mergeCells count="2">
    <mergeCell ref="A1:B1"/>
    <mergeCell ref="D1:E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4"/>
  <sheetViews>
    <sheetView workbookViewId="0">
      <selection activeCell="B17" sqref="B17"/>
    </sheetView>
  </sheetViews>
  <sheetFormatPr baseColWidth="10" defaultRowHeight="15" x14ac:dyDescent="0.25"/>
  <cols>
    <col min="1" max="1" width="6.85546875" style="15" customWidth="1"/>
    <col min="2" max="2" width="62.28515625" customWidth="1"/>
  </cols>
  <sheetData>
    <row r="1" spans="1:2" x14ac:dyDescent="0.25">
      <c r="A1" s="432" t="s">
        <v>107</v>
      </c>
      <c r="B1" s="432"/>
    </row>
    <row r="2" spans="1:2" x14ac:dyDescent="0.25">
      <c r="A2" s="8">
        <v>1</v>
      </c>
      <c r="B2" s="26" t="s">
        <v>108</v>
      </c>
    </row>
    <row r="3" spans="1:2" x14ac:dyDescent="0.25">
      <c r="A3" s="8">
        <v>2</v>
      </c>
      <c r="B3" s="26" t="s">
        <v>109</v>
      </c>
    </row>
    <row r="4" spans="1:2" x14ac:dyDescent="0.25">
      <c r="A4" s="8">
        <v>2</v>
      </c>
      <c r="B4" s="26" t="s">
        <v>110</v>
      </c>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D2:F21"/>
  <sheetViews>
    <sheetView topLeftCell="A79" workbookViewId="0">
      <selection activeCell="D23" sqref="D23"/>
    </sheetView>
  </sheetViews>
  <sheetFormatPr baseColWidth="10" defaultRowHeight="15" x14ac:dyDescent="0.25"/>
  <cols>
    <col min="2" max="2" width="25.85546875" customWidth="1"/>
    <col min="4" max="4" width="28.140625" customWidth="1"/>
    <col min="5" max="5" width="23.5703125" customWidth="1"/>
    <col min="6" max="6" width="19.5703125" customWidth="1"/>
  </cols>
  <sheetData>
    <row r="2" spans="4:6" x14ac:dyDescent="0.25">
      <c r="E2" t="s">
        <v>173</v>
      </c>
      <c r="F2" t="s">
        <v>252</v>
      </c>
    </row>
    <row r="3" spans="4:6" x14ac:dyDescent="0.25">
      <c r="D3" t="s">
        <v>186</v>
      </c>
      <c r="E3" t="s">
        <v>199</v>
      </c>
      <c r="F3" t="s">
        <v>253</v>
      </c>
    </row>
    <row r="4" spans="4:6" x14ac:dyDescent="0.25">
      <c r="D4" t="s">
        <v>187</v>
      </c>
      <c r="E4" t="s">
        <v>200</v>
      </c>
      <c r="F4" t="s">
        <v>254</v>
      </c>
    </row>
    <row r="5" spans="4:6" x14ac:dyDescent="0.25">
      <c r="D5" t="s">
        <v>188</v>
      </c>
      <c r="E5" t="s">
        <v>201</v>
      </c>
      <c r="F5" t="s">
        <v>255</v>
      </c>
    </row>
    <row r="6" spans="4:6" x14ac:dyDescent="0.25">
      <c r="D6" t="s">
        <v>189</v>
      </c>
      <c r="E6" t="s">
        <v>202</v>
      </c>
      <c r="F6" t="s">
        <v>256</v>
      </c>
    </row>
    <row r="7" spans="4:6" x14ac:dyDescent="0.25">
      <c r="D7" t="s">
        <v>190</v>
      </c>
      <c r="E7" t="s">
        <v>203</v>
      </c>
      <c r="F7" t="s">
        <v>257</v>
      </c>
    </row>
    <row r="8" spans="4:6" x14ac:dyDescent="0.25">
      <c r="D8" t="s">
        <v>191</v>
      </c>
      <c r="E8" t="s">
        <v>204</v>
      </c>
      <c r="F8" t="s">
        <v>258</v>
      </c>
    </row>
    <row r="9" spans="4:6" x14ac:dyDescent="0.25">
      <c r="D9" t="s">
        <v>192</v>
      </c>
      <c r="E9" t="s">
        <v>205</v>
      </c>
    </row>
    <row r="10" spans="4:6" x14ac:dyDescent="0.25">
      <c r="D10" t="s">
        <v>193</v>
      </c>
      <c r="E10" t="s">
        <v>206</v>
      </c>
    </row>
    <row r="11" spans="4:6" x14ac:dyDescent="0.25">
      <c r="D11" t="s">
        <v>194</v>
      </c>
    </row>
    <row r="12" spans="4:6" x14ac:dyDescent="0.25">
      <c r="D12" t="s">
        <v>195</v>
      </c>
    </row>
    <row r="13" spans="4:6" x14ac:dyDescent="0.25">
      <c r="D13" t="s">
        <v>196</v>
      </c>
    </row>
    <row r="14" spans="4:6" x14ac:dyDescent="0.25">
      <c r="D14" t="s">
        <v>197</v>
      </c>
    </row>
    <row r="15" spans="4:6" x14ac:dyDescent="0.25">
      <c r="D15" t="s">
        <v>285</v>
      </c>
    </row>
    <row r="16" spans="4:6" x14ac:dyDescent="0.25">
      <c r="D16" s="163">
        <v>2020</v>
      </c>
    </row>
    <row r="17" spans="4:4" x14ac:dyDescent="0.25">
      <c r="D17" t="s">
        <v>363</v>
      </c>
    </row>
    <row r="18" spans="4:4" x14ac:dyDescent="0.25">
      <c r="D18" t="s">
        <v>324</v>
      </c>
    </row>
    <row r="19" spans="4:4" x14ac:dyDescent="0.25">
      <c r="D19" t="s">
        <v>365</v>
      </c>
    </row>
    <row r="20" spans="4:4" x14ac:dyDescent="0.25">
      <c r="D20" t="s">
        <v>416</v>
      </c>
    </row>
    <row r="21" spans="4:4" x14ac:dyDescent="0.25">
      <c r="D21" t="s">
        <v>413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zoomScale="80" zoomScaleNormal="80" workbookViewId="0">
      <selection activeCell="B36" sqref="B36"/>
    </sheetView>
  </sheetViews>
  <sheetFormatPr baseColWidth="10" defaultRowHeight="15" x14ac:dyDescent="0.25"/>
  <cols>
    <col min="3" max="3" width="34.85546875" customWidth="1"/>
    <col min="4" max="4" width="19.42578125" customWidth="1"/>
    <col min="5" max="5" width="21.5703125" customWidth="1"/>
    <col min="6" max="6" width="17.7109375" customWidth="1"/>
    <col min="7" max="7" width="34.42578125" customWidth="1"/>
  </cols>
  <sheetData>
    <row r="2" spans="1:7" ht="15.75" thickBot="1" x14ac:dyDescent="0.3"/>
    <row r="3" spans="1:7" ht="15.75" thickBot="1" x14ac:dyDescent="0.3">
      <c r="A3" s="441"/>
      <c r="B3" s="447" t="s">
        <v>125</v>
      </c>
      <c r="C3" s="447" t="s">
        <v>126</v>
      </c>
      <c r="D3" s="452">
        <v>2019</v>
      </c>
      <c r="E3" s="453"/>
      <c r="F3" s="452">
        <v>2020</v>
      </c>
      <c r="G3" s="453"/>
    </row>
    <row r="4" spans="1:7" ht="31.5" customHeight="1" thickBot="1" x14ac:dyDescent="0.3">
      <c r="A4" s="442"/>
      <c r="B4" s="448"/>
      <c r="C4" s="448"/>
      <c r="D4" s="39" t="s">
        <v>127</v>
      </c>
      <c r="E4" s="39" t="s">
        <v>128</v>
      </c>
      <c r="F4" s="39" t="s">
        <v>127</v>
      </c>
      <c r="G4" s="39" t="s">
        <v>128</v>
      </c>
    </row>
    <row r="5" spans="1:7" ht="94.5" customHeight="1" thickBot="1" x14ac:dyDescent="0.3">
      <c r="A5" s="46" t="s">
        <v>157</v>
      </c>
      <c r="B5" s="456" t="s">
        <v>129</v>
      </c>
      <c r="C5" s="40" t="s">
        <v>130</v>
      </c>
      <c r="D5" s="41" t="s">
        <v>131</v>
      </c>
      <c r="E5" s="42"/>
      <c r="F5" s="40"/>
      <c r="G5" s="40"/>
    </row>
    <row r="6" spans="1:7" ht="63" customHeight="1" thickBot="1" x14ac:dyDescent="0.3">
      <c r="A6" s="160" t="s">
        <v>154</v>
      </c>
      <c r="B6" s="462"/>
      <c r="C6" s="159" t="s">
        <v>132</v>
      </c>
      <c r="D6" s="33"/>
      <c r="E6" s="34" t="s">
        <v>133</v>
      </c>
      <c r="F6" s="31" t="s">
        <v>131</v>
      </c>
      <c r="G6" s="30"/>
    </row>
    <row r="7" spans="1:7" ht="86.25" customHeight="1" thickBot="1" x14ac:dyDescent="0.3">
      <c r="A7" s="439" t="s">
        <v>155</v>
      </c>
      <c r="B7" s="462"/>
      <c r="C7" s="458" t="s">
        <v>134</v>
      </c>
      <c r="D7" s="33"/>
      <c r="E7" s="460" t="s">
        <v>131</v>
      </c>
      <c r="F7" s="454"/>
      <c r="G7" s="458"/>
    </row>
    <row r="8" spans="1:7" ht="27.75" customHeight="1" thickBot="1" x14ac:dyDescent="0.3">
      <c r="A8" s="440"/>
      <c r="B8" s="462"/>
      <c r="C8" s="459"/>
      <c r="D8" s="34" t="s">
        <v>133</v>
      </c>
      <c r="E8" s="461"/>
      <c r="F8" s="455"/>
      <c r="G8" s="459"/>
    </row>
    <row r="9" spans="1:7" ht="41.25" customHeight="1" thickBot="1" x14ac:dyDescent="0.3">
      <c r="A9" s="47" t="s">
        <v>156</v>
      </c>
      <c r="B9" s="462"/>
      <c r="C9" s="30" t="s">
        <v>135</v>
      </c>
      <c r="D9" s="31" t="s">
        <v>131</v>
      </c>
      <c r="E9" s="32"/>
      <c r="F9" s="30"/>
      <c r="G9" s="30"/>
    </row>
    <row r="10" spans="1:7" ht="102" customHeight="1" thickBot="1" x14ac:dyDescent="0.3">
      <c r="A10" s="47" t="s">
        <v>158</v>
      </c>
      <c r="B10" s="462"/>
      <c r="C10" s="30" t="s">
        <v>136</v>
      </c>
      <c r="D10" s="35"/>
      <c r="E10" s="36"/>
      <c r="F10" s="30" t="s">
        <v>137</v>
      </c>
      <c r="G10" s="30" t="s">
        <v>137</v>
      </c>
    </row>
    <row r="11" spans="1:7" ht="60.75" customHeight="1" thickBot="1" x14ac:dyDescent="0.3">
      <c r="A11" s="47" t="s">
        <v>159</v>
      </c>
      <c r="B11" s="462"/>
      <c r="C11" s="30" t="s">
        <v>138</v>
      </c>
      <c r="D11" s="33"/>
      <c r="E11" s="32"/>
      <c r="F11" s="32" t="s">
        <v>137</v>
      </c>
      <c r="G11" s="30" t="s">
        <v>139</v>
      </c>
    </row>
    <row r="12" spans="1:7" ht="107.25" customHeight="1" thickBot="1" x14ac:dyDescent="0.3">
      <c r="A12" s="161" t="s">
        <v>160</v>
      </c>
      <c r="B12" s="457"/>
      <c r="C12" s="159" t="s">
        <v>140</v>
      </c>
      <c r="D12" s="33" t="s">
        <v>139</v>
      </c>
      <c r="E12" s="33"/>
      <c r="F12" s="33"/>
      <c r="G12" s="32"/>
    </row>
    <row r="13" spans="1:7" ht="67.5" customHeight="1" thickBot="1" x14ac:dyDescent="0.3">
      <c r="A13" s="48" t="s">
        <v>161</v>
      </c>
      <c r="B13" s="462" t="s">
        <v>141</v>
      </c>
      <c r="C13" s="30" t="s">
        <v>142</v>
      </c>
      <c r="D13" s="31" t="s">
        <v>131</v>
      </c>
      <c r="E13" s="37"/>
      <c r="F13" s="32"/>
      <c r="G13" s="32"/>
    </row>
    <row r="14" spans="1:7" ht="124.5" customHeight="1" thickBot="1" x14ac:dyDescent="0.3">
      <c r="A14" s="443" t="s">
        <v>162</v>
      </c>
      <c r="B14" s="462"/>
      <c r="C14" s="458" t="s">
        <v>143</v>
      </c>
      <c r="D14" s="454"/>
      <c r="E14" s="34" t="s">
        <v>133</v>
      </c>
      <c r="F14" s="32"/>
      <c r="G14" s="32"/>
    </row>
    <row r="15" spans="1:7" ht="21.75" customHeight="1" thickBot="1" x14ac:dyDescent="0.3">
      <c r="A15" s="444"/>
      <c r="B15" s="462"/>
      <c r="C15" s="459"/>
      <c r="D15" s="455"/>
      <c r="E15" s="31" t="s">
        <v>131</v>
      </c>
      <c r="F15" s="32"/>
      <c r="G15" s="32"/>
    </row>
    <row r="16" spans="1:7" ht="66.75" customHeight="1" thickBot="1" x14ac:dyDescent="0.3">
      <c r="A16" s="49" t="s">
        <v>163</v>
      </c>
      <c r="B16" s="462"/>
      <c r="C16" s="30" t="s">
        <v>144</v>
      </c>
      <c r="D16" s="34" t="s">
        <v>133</v>
      </c>
      <c r="E16" s="31" t="s">
        <v>131</v>
      </c>
      <c r="F16" s="32"/>
      <c r="G16" s="32"/>
    </row>
    <row r="17" spans="1:7" ht="91.5" customHeight="1" thickBot="1" x14ac:dyDescent="0.3">
      <c r="A17" s="162" t="s">
        <v>164</v>
      </c>
      <c r="B17" s="462"/>
      <c r="C17" s="159" t="s">
        <v>145</v>
      </c>
      <c r="D17" s="33"/>
      <c r="E17" s="34" t="s">
        <v>133</v>
      </c>
      <c r="F17" s="31" t="s">
        <v>131</v>
      </c>
      <c r="G17" s="32"/>
    </row>
    <row r="18" spans="1:7" ht="48" customHeight="1" thickBot="1" x14ac:dyDescent="0.3">
      <c r="A18" s="443" t="s">
        <v>165</v>
      </c>
      <c r="B18" s="462"/>
      <c r="C18" s="458" t="s">
        <v>146</v>
      </c>
      <c r="D18" s="34" t="s">
        <v>133</v>
      </c>
      <c r="E18" s="454"/>
      <c r="F18" s="454"/>
      <c r="G18" s="454"/>
    </row>
    <row r="19" spans="1:7" ht="26.25" customHeight="1" thickBot="1" x14ac:dyDescent="0.3">
      <c r="A19" s="444"/>
      <c r="B19" s="462"/>
      <c r="C19" s="459"/>
      <c r="D19" s="31" t="s">
        <v>131</v>
      </c>
      <c r="E19" s="455"/>
      <c r="F19" s="455"/>
      <c r="G19" s="455"/>
    </row>
    <row r="20" spans="1:7" ht="38.25" customHeight="1" thickBot="1" x14ac:dyDescent="0.3">
      <c r="A20" s="49" t="s">
        <v>166</v>
      </c>
      <c r="B20" s="462"/>
      <c r="C20" s="30" t="s">
        <v>147</v>
      </c>
      <c r="D20" s="33"/>
      <c r="E20" s="32"/>
      <c r="F20" s="32"/>
      <c r="G20" s="32"/>
    </row>
    <row r="21" spans="1:7" ht="198.75" customHeight="1" thickBot="1" x14ac:dyDescent="0.3">
      <c r="A21" s="49" t="s">
        <v>167</v>
      </c>
      <c r="B21" s="462"/>
      <c r="C21" s="30" t="s">
        <v>148</v>
      </c>
      <c r="D21" s="33"/>
      <c r="E21" s="33"/>
      <c r="F21" s="32"/>
      <c r="G21" s="38"/>
    </row>
    <row r="22" spans="1:7" ht="39" thickBot="1" x14ac:dyDescent="0.3">
      <c r="A22" s="162" t="s">
        <v>168</v>
      </c>
      <c r="B22" s="462"/>
      <c r="C22" s="159" t="s">
        <v>149</v>
      </c>
      <c r="D22" s="33"/>
      <c r="E22" s="33"/>
      <c r="F22" s="33"/>
      <c r="G22" s="32"/>
    </row>
    <row r="23" spans="1:7" ht="90.75" customHeight="1" thickBot="1" x14ac:dyDescent="0.3">
      <c r="A23" s="49" t="s">
        <v>169</v>
      </c>
      <c r="B23" s="457"/>
      <c r="C23" s="30" t="s">
        <v>150</v>
      </c>
      <c r="D23" s="33"/>
      <c r="E23" s="32"/>
      <c r="F23" s="32"/>
      <c r="G23" s="32"/>
    </row>
    <row r="24" spans="1:7" ht="60.75" customHeight="1" thickBot="1" x14ac:dyDescent="0.3">
      <c r="A24" s="50" t="s">
        <v>170</v>
      </c>
      <c r="B24" s="456" t="s">
        <v>151</v>
      </c>
      <c r="C24" s="30" t="s">
        <v>152</v>
      </c>
      <c r="D24" s="34" t="s">
        <v>133</v>
      </c>
      <c r="E24" s="31" t="s">
        <v>131</v>
      </c>
      <c r="F24" s="32"/>
      <c r="G24" s="32"/>
    </row>
    <row r="25" spans="1:7" ht="93.75" customHeight="1" thickBot="1" x14ac:dyDescent="0.3">
      <c r="A25" s="51" t="s">
        <v>171</v>
      </c>
      <c r="B25" s="457"/>
      <c r="C25" s="30" t="s">
        <v>153</v>
      </c>
      <c r="D25" s="34" t="s">
        <v>133</v>
      </c>
      <c r="E25" s="31" t="s">
        <v>131</v>
      </c>
      <c r="F25" s="32"/>
      <c r="G25" s="32"/>
    </row>
    <row r="26" spans="1:7" ht="15.75" thickBot="1" x14ac:dyDescent="0.3"/>
    <row r="27" spans="1:7" x14ac:dyDescent="0.25">
      <c r="A27" s="449" t="s">
        <v>174</v>
      </c>
      <c r="B27" s="445" t="s">
        <v>172</v>
      </c>
      <c r="C27" s="433" t="s">
        <v>178</v>
      </c>
      <c r="D27" s="436"/>
      <c r="E27" s="436"/>
      <c r="F27" s="436"/>
      <c r="G27" s="43"/>
    </row>
    <row r="28" spans="1:7" x14ac:dyDescent="0.25">
      <c r="A28" s="449"/>
      <c r="B28" s="446"/>
      <c r="C28" s="434"/>
      <c r="D28" s="437"/>
      <c r="E28" s="437"/>
      <c r="F28" s="437"/>
      <c r="G28" s="44"/>
    </row>
    <row r="29" spans="1:7" ht="15.75" thickBot="1" x14ac:dyDescent="0.3">
      <c r="A29" s="449"/>
      <c r="B29" s="446"/>
      <c r="C29" s="435"/>
      <c r="D29" s="438"/>
      <c r="E29" s="438"/>
      <c r="F29" s="438"/>
      <c r="G29" s="28"/>
    </row>
    <row r="30" spans="1:7" x14ac:dyDescent="0.25">
      <c r="A30" s="450" t="s">
        <v>180</v>
      </c>
      <c r="B30" s="446"/>
      <c r="C30" s="433" t="s">
        <v>179</v>
      </c>
      <c r="D30" s="436"/>
      <c r="E30" s="436"/>
      <c r="F30" s="436"/>
      <c r="G30" s="44"/>
    </row>
    <row r="31" spans="1:7" ht="36.75" customHeight="1" thickBot="1" x14ac:dyDescent="0.3">
      <c r="A31" s="451"/>
      <c r="B31" s="446"/>
      <c r="C31" s="434"/>
      <c r="D31" s="437"/>
      <c r="E31" s="437"/>
      <c r="F31" s="437"/>
      <c r="G31" s="44"/>
    </row>
    <row r="32" spans="1:7" ht="22.5" customHeight="1" x14ac:dyDescent="0.25">
      <c r="A32" s="189" t="s">
        <v>369</v>
      </c>
      <c r="B32" s="190"/>
      <c r="C32" s="190" t="s">
        <v>372</v>
      </c>
      <c r="D32" s="190"/>
      <c r="E32" s="190"/>
      <c r="F32" s="190"/>
      <c r="G32" s="191"/>
    </row>
    <row r="33" spans="1:7" ht="30" customHeight="1" thickBot="1" x14ac:dyDescent="0.3">
      <c r="A33" s="192" t="s">
        <v>370</v>
      </c>
      <c r="B33" s="193"/>
      <c r="C33" s="193" t="s">
        <v>371</v>
      </c>
      <c r="D33" s="193"/>
      <c r="E33" s="193"/>
      <c r="F33" s="193"/>
      <c r="G33" s="194"/>
    </row>
  </sheetData>
  <mergeCells count="32">
    <mergeCell ref="C3:C4"/>
    <mergeCell ref="D3:E3"/>
    <mergeCell ref="F3:G3"/>
    <mergeCell ref="G18:G19"/>
    <mergeCell ref="B24:B25"/>
    <mergeCell ref="G7:G8"/>
    <mergeCell ref="F7:F8"/>
    <mergeCell ref="E7:E8"/>
    <mergeCell ref="C7:C8"/>
    <mergeCell ref="B5:B12"/>
    <mergeCell ref="B13:B23"/>
    <mergeCell ref="C14:C15"/>
    <mergeCell ref="D14:D15"/>
    <mergeCell ref="C18:C19"/>
    <mergeCell ref="E18:E19"/>
    <mergeCell ref="F18:F19"/>
    <mergeCell ref="A7:A8"/>
    <mergeCell ref="A3:A4"/>
    <mergeCell ref="A14:A15"/>
    <mergeCell ref="A18:A19"/>
    <mergeCell ref="B27:B31"/>
    <mergeCell ref="B3:B4"/>
    <mergeCell ref="A27:A29"/>
    <mergeCell ref="A30:A31"/>
    <mergeCell ref="C27:C29"/>
    <mergeCell ref="C30:C31"/>
    <mergeCell ref="D27:D29"/>
    <mergeCell ref="E27:E29"/>
    <mergeCell ref="F27:F29"/>
    <mergeCell ref="F30:F31"/>
    <mergeCell ref="E30:E31"/>
    <mergeCell ref="D30:D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18"/>
  <sheetViews>
    <sheetView workbookViewId="0">
      <selection activeCell="B5" sqref="B5"/>
    </sheetView>
  </sheetViews>
  <sheetFormatPr baseColWidth="10" defaultRowHeight="15" x14ac:dyDescent="0.25"/>
  <cols>
    <col min="1" max="1" width="6" style="15" customWidth="1"/>
    <col min="2" max="2" width="96.140625" customWidth="1"/>
  </cols>
  <sheetData>
    <row r="1" spans="1:2" ht="21" x14ac:dyDescent="0.25">
      <c r="A1" s="380" t="s">
        <v>61</v>
      </c>
      <c r="B1" s="380"/>
    </row>
    <row r="2" spans="1:2" ht="19.5" customHeight="1" x14ac:dyDescent="0.25">
      <c r="A2" s="8">
        <v>1</v>
      </c>
      <c r="B2" s="11" t="s">
        <v>62</v>
      </c>
    </row>
    <row r="3" spans="1:2" ht="15.75" x14ac:dyDescent="0.25">
      <c r="A3" s="8">
        <v>2</v>
      </c>
      <c r="B3" s="12" t="s">
        <v>63</v>
      </c>
    </row>
    <row r="4" spans="1:2" ht="14.25" customHeight="1" x14ac:dyDescent="0.25">
      <c r="A4" s="8">
        <v>3</v>
      </c>
      <c r="B4" s="12" t="s">
        <v>64</v>
      </c>
    </row>
    <row r="5" spans="1:2" ht="15.75" x14ac:dyDescent="0.25">
      <c r="A5" s="8">
        <v>4</v>
      </c>
      <c r="B5" s="12" t="s">
        <v>65</v>
      </c>
    </row>
    <row r="6" spans="1:2" ht="17.25" customHeight="1" x14ac:dyDescent="0.25">
      <c r="A6" s="8">
        <v>5</v>
      </c>
      <c r="B6" s="12" t="s">
        <v>66</v>
      </c>
    </row>
    <row r="7" spans="1:2" ht="15.75" x14ac:dyDescent="0.25">
      <c r="A7" s="8">
        <v>6</v>
      </c>
      <c r="B7" s="12" t="s">
        <v>67</v>
      </c>
    </row>
    <row r="8" spans="1:2" ht="15.75" x14ac:dyDescent="0.25">
      <c r="A8" s="8">
        <v>7</v>
      </c>
      <c r="B8" s="12" t="s">
        <v>68</v>
      </c>
    </row>
    <row r="9" spans="1:2" ht="15.75" x14ac:dyDescent="0.25">
      <c r="A9" s="8">
        <v>8</v>
      </c>
      <c r="B9" s="12" t="s">
        <v>69</v>
      </c>
    </row>
    <row r="10" spans="1:2" ht="15.75" x14ac:dyDescent="0.25">
      <c r="A10" s="8">
        <v>9</v>
      </c>
      <c r="B10" s="12" t="s">
        <v>70</v>
      </c>
    </row>
    <row r="11" spans="1:2" ht="15.75" x14ac:dyDescent="0.25">
      <c r="A11" s="8">
        <v>10</v>
      </c>
      <c r="B11" s="12" t="s">
        <v>71</v>
      </c>
    </row>
    <row r="12" spans="1:2" ht="15.75" x14ac:dyDescent="0.25">
      <c r="A12" s="8">
        <v>11</v>
      </c>
      <c r="B12" s="12" t="s">
        <v>72</v>
      </c>
    </row>
    <row r="13" spans="1:2" ht="15.75" x14ac:dyDescent="0.25">
      <c r="A13" s="8">
        <v>12</v>
      </c>
      <c r="B13" s="12" t="s">
        <v>73</v>
      </c>
    </row>
    <row r="14" spans="1:2" ht="15.75" x14ac:dyDescent="0.25">
      <c r="A14" s="8">
        <v>13</v>
      </c>
      <c r="B14" s="13" t="s">
        <v>74</v>
      </c>
    </row>
    <row r="15" spans="1:2" ht="15.75" x14ac:dyDescent="0.25">
      <c r="A15" s="8">
        <v>14</v>
      </c>
      <c r="B15" s="13" t="s">
        <v>75</v>
      </c>
    </row>
    <row r="16" spans="1:2" ht="15.75" x14ac:dyDescent="0.25">
      <c r="A16" s="8">
        <v>15</v>
      </c>
      <c r="B16" s="13" t="s">
        <v>76</v>
      </c>
    </row>
    <row r="17" spans="1:2" ht="15.75" x14ac:dyDescent="0.25">
      <c r="A17" s="8">
        <v>16</v>
      </c>
      <c r="B17" s="14" t="s">
        <v>77</v>
      </c>
    </row>
    <row r="18" spans="1:2" ht="15.75" x14ac:dyDescent="0.25">
      <c r="A18" s="8">
        <v>17</v>
      </c>
      <c r="B18" s="14" t="s">
        <v>78</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5"/>
  <sheetViews>
    <sheetView workbookViewId="0">
      <selection activeCell="B5" sqref="B5"/>
    </sheetView>
  </sheetViews>
  <sheetFormatPr baseColWidth="10" defaultRowHeight="15" x14ac:dyDescent="0.25"/>
  <cols>
    <col min="1" max="1" width="8.5703125" style="15" customWidth="1"/>
    <col min="2" max="2" width="69.140625" bestFit="1" customWidth="1"/>
  </cols>
  <sheetData>
    <row r="1" spans="1:2" x14ac:dyDescent="0.25">
      <c r="A1" s="381" t="s">
        <v>111</v>
      </c>
      <c r="B1" s="381"/>
    </row>
    <row r="2" spans="1:2" ht="15.75" customHeight="1" x14ac:dyDescent="0.25">
      <c r="A2" s="24">
        <v>1</v>
      </c>
      <c r="B2" s="80" t="s">
        <v>198</v>
      </c>
    </row>
    <row r="3" spans="1:2" x14ac:dyDescent="0.25">
      <c r="A3" s="8">
        <v>2</v>
      </c>
      <c r="B3" s="26" t="s">
        <v>112</v>
      </c>
    </row>
    <row r="4" spans="1:2" x14ac:dyDescent="0.25">
      <c r="A4" s="8">
        <v>3</v>
      </c>
      <c r="B4" s="26" t="s">
        <v>113</v>
      </c>
    </row>
    <row r="5" spans="1:2" x14ac:dyDescent="0.25">
      <c r="A5" s="8">
        <v>4</v>
      </c>
      <c r="B5" s="26" t="s">
        <v>114</v>
      </c>
    </row>
    <row r="6" spans="1:2" x14ac:dyDescent="0.25">
      <c r="A6" s="8">
        <v>5</v>
      </c>
      <c r="B6" s="26" t="s">
        <v>115</v>
      </c>
    </row>
    <row r="7" spans="1:2" x14ac:dyDescent="0.25">
      <c r="A7" s="8">
        <v>6</v>
      </c>
      <c r="B7" s="26" t="s">
        <v>116</v>
      </c>
    </row>
    <row r="8" spans="1:2" x14ac:dyDescent="0.25">
      <c r="A8" s="8">
        <v>7</v>
      </c>
      <c r="B8" s="26" t="s">
        <v>117</v>
      </c>
    </row>
    <row r="9" spans="1:2" x14ac:dyDescent="0.25">
      <c r="A9" s="8">
        <v>8</v>
      </c>
      <c r="B9" s="26" t="s">
        <v>118</v>
      </c>
    </row>
    <row r="10" spans="1:2" x14ac:dyDescent="0.25">
      <c r="A10" s="8">
        <v>9</v>
      </c>
      <c r="B10" s="26" t="s">
        <v>119</v>
      </c>
    </row>
    <row r="11" spans="1:2" x14ac:dyDescent="0.25">
      <c r="A11" s="8">
        <v>10</v>
      </c>
      <c r="B11" s="26" t="s">
        <v>120</v>
      </c>
    </row>
    <row r="12" spans="1:2" x14ac:dyDescent="0.25">
      <c r="A12" s="8">
        <v>11</v>
      </c>
      <c r="B12" s="26" t="s">
        <v>121</v>
      </c>
    </row>
    <row r="13" spans="1:2" x14ac:dyDescent="0.25">
      <c r="A13" s="8">
        <v>12</v>
      </c>
      <c r="B13" s="26" t="s">
        <v>122</v>
      </c>
    </row>
    <row r="14" spans="1:2" x14ac:dyDescent="0.25">
      <c r="A14" s="8">
        <v>13</v>
      </c>
      <c r="B14" s="26" t="s">
        <v>123</v>
      </c>
    </row>
    <row r="15" spans="1:2" x14ac:dyDescent="0.25">
      <c r="A15" s="8">
        <v>14</v>
      </c>
      <c r="B15" s="26" t="s">
        <v>124</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8"/>
  <sheetViews>
    <sheetView zoomScale="80" zoomScaleNormal="80" workbookViewId="0">
      <selection activeCell="C15" sqref="C15"/>
    </sheetView>
  </sheetViews>
  <sheetFormatPr baseColWidth="10" defaultRowHeight="15" x14ac:dyDescent="0.25"/>
  <cols>
    <col min="2" max="2" width="62.7109375" customWidth="1"/>
    <col min="3" max="3" width="60.28515625" customWidth="1"/>
    <col min="4" max="4" width="21.5703125" style="15" customWidth="1"/>
    <col min="5" max="5" width="21.42578125" customWidth="1"/>
  </cols>
  <sheetData>
    <row r="1" spans="2:5" ht="51.75" customHeight="1" x14ac:dyDescent="0.25">
      <c r="B1" s="133" t="s">
        <v>207</v>
      </c>
      <c r="C1" s="133" t="s">
        <v>8</v>
      </c>
      <c r="D1" s="133" t="s">
        <v>208</v>
      </c>
      <c r="E1" s="134" t="s">
        <v>225</v>
      </c>
    </row>
    <row r="2" spans="2:5" ht="15.75" thickBot="1" x14ac:dyDescent="0.3"/>
    <row r="3" spans="2:5" ht="22.5" customHeight="1" x14ac:dyDescent="0.25">
      <c r="B3" s="394" t="s">
        <v>80</v>
      </c>
      <c r="C3" s="397" t="s">
        <v>209</v>
      </c>
      <c r="D3" s="399">
        <v>5</v>
      </c>
      <c r="E3" s="392">
        <v>5</v>
      </c>
    </row>
    <row r="4" spans="2:5" ht="30.75" customHeight="1" x14ac:dyDescent="0.25">
      <c r="B4" s="395"/>
      <c r="C4" s="398"/>
      <c r="D4" s="400"/>
      <c r="E4" s="393"/>
    </row>
    <row r="5" spans="2:5" x14ac:dyDescent="0.25">
      <c r="B5" s="395"/>
      <c r="C5" s="401" t="s">
        <v>210</v>
      </c>
      <c r="D5" s="400">
        <v>6</v>
      </c>
      <c r="E5" s="392">
        <v>8</v>
      </c>
    </row>
    <row r="6" spans="2:5" ht="22.5" customHeight="1" x14ac:dyDescent="0.25">
      <c r="B6" s="395"/>
      <c r="C6" s="401"/>
      <c r="D6" s="400"/>
      <c r="E6" s="393"/>
    </row>
    <row r="7" spans="2:5" ht="47.25" customHeight="1" thickBot="1" x14ac:dyDescent="0.3">
      <c r="B7" s="396"/>
      <c r="C7" s="101" t="s">
        <v>211</v>
      </c>
      <c r="D7" s="114">
        <v>3</v>
      </c>
      <c r="E7" s="130">
        <v>2</v>
      </c>
    </row>
    <row r="8" spans="2:5" ht="45" x14ac:dyDescent="0.25">
      <c r="B8" s="382" t="s">
        <v>81</v>
      </c>
      <c r="C8" s="102" t="s">
        <v>212</v>
      </c>
      <c r="D8" s="115">
        <v>10</v>
      </c>
      <c r="E8" s="24">
        <v>5</v>
      </c>
    </row>
    <row r="9" spans="2:5" ht="28.5" customHeight="1" x14ac:dyDescent="0.25">
      <c r="B9" s="383"/>
      <c r="C9" s="131" t="s">
        <v>230</v>
      </c>
      <c r="D9" s="132">
        <v>1</v>
      </c>
      <c r="E9" s="127">
        <v>1</v>
      </c>
    </row>
    <row r="10" spans="2:5" ht="28.5" customHeight="1" x14ac:dyDescent="0.25">
      <c r="B10" s="383"/>
      <c r="C10" s="131" t="s">
        <v>231</v>
      </c>
      <c r="D10" s="132">
        <v>1</v>
      </c>
      <c r="E10" s="127">
        <v>1</v>
      </c>
    </row>
    <row r="11" spans="2:5" ht="30" customHeight="1" x14ac:dyDescent="0.25">
      <c r="B11" s="384"/>
      <c r="C11" s="103" t="s">
        <v>213</v>
      </c>
      <c r="D11" s="116">
        <v>1</v>
      </c>
      <c r="E11" s="24">
        <v>2</v>
      </c>
    </row>
    <row r="12" spans="2:5" ht="30" x14ac:dyDescent="0.25">
      <c r="B12" s="384"/>
      <c r="C12" s="104" t="s">
        <v>214</v>
      </c>
      <c r="D12" s="117">
        <v>0.95</v>
      </c>
      <c r="E12" s="127">
        <v>0.95</v>
      </c>
    </row>
    <row r="13" spans="2:5" ht="30" x14ac:dyDescent="0.25">
      <c r="B13" s="384"/>
      <c r="C13" s="103" t="s">
        <v>182</v>
      </c>
      <c r="D13" s="116">
        <v>1</v>
      </c>
      <c r="E13" s="24">
        <v>1</v>
      </c>
    </row>
    <row r="14" spans="2:5" ht="76.5" customHeight="1" x14ac:dyDescent="0.25">
      <c r="B14" s="384"/>
      <c r="C14" s="105" t="s">
        <v>215</v>
      </c>
      <c r="D14" s="117">
        <v>0.95</v>
      </c>
      <c r="E14" s="127">
        <v>0.95</v>
      </c>
    </row>
    <row r="15" spans="2:5" ht="36.75" customHeight="1" x14ac:dyDescent="0.25">
      <c r="B15" s="384"/>
      <c r="C15" s="103" t="s">
        <v>226</v>
      </c>
      <c r="D15" s="116">
        <v>1</v>
      </c>
      <c r="E15" s="24">
        <v>1</v>
      </c>
    </row>
    <row r="16" spans="2:5" ht="42" customHeight="1" x14ac:dyDescent="0.25">
      <c r="B16" s="384"/>
      <c r="C16" s="103" t="s">
        <v>216</v>
      </c>
      <c r="D16" s="116">
        <v>1</v>
      </c>
      <c r="E16" s="24">
        <v>1</v>
      </c>
    </row>
    <row r="17" spans="2:5" ht="41.25" customHeight="1" x14ac:dyDescent="0.25">
      <c r="B17" s="384"/>
      <c r="C17" s="103" t="s">
        <v>217</v>
      </c>
      <c r="D17" s="116">
        <v>1</v>
      </c>
      <c r="E17" s="24">
        <v>1</v>
      </c>
    </row>
    <row r="18" spans="2:5" ht="36.75" customHeight="1" x14ac:dyDescent="0.25">
      <c r="B18" s="384"/>
      <c r="C18" s="103" t="s">
        <v>218</v>
      </c>
      <c r="D18" s="116">
        <v>1</v>
      </c>
      <c r="E18" s="24">
        <v>1</v>
      </c>
    </row>
    <row r="19" spans="2:5" ht="48" customHeight="1" thickBot="1" x14ac:dyDescent="0.3">
      <c r="B19" s="385"/>
      <c r="C19" s="106" t="s">
        <v>219</v>
      </c>
      <c r="D19" s="118">
        <v>1</v>
      </c>
      <c r="E19" s="24">
        <v>0</v>
      </c>
    </row>
    <row r="20" spans="2:5" ht="32.25" customHeight="1" x14ac:dyDescent="0.25">
      <c r="B20" s="386" t="s">
        <v>220</v>
      </c>
      <c r="C20" s="107" t="s">
        <v>221</v>
      </c>
      <c r="D20" s="119">
        <v>2</v>
      </c>
      <c r="E20" s="24">
        <v>0</v>
      </c>
    </row>
    <row r="21" spans="2:5" ht="63.75" customHeight="1" thickBot="1" x14ac:dyDescent="0.3">
      <c r="B21" s="387"/>
      <c r="C21" s="108" t="s">
        <v>222</v>
      </c>
      <c r="D21" s="120">
        <v>1</v>
      </c>
      <c r="E21" s="24">
        <v>1</v>
      </c>
    </row>
    <row r="22" spans="2:5" ht="76.5" customHeight="1" thickBot="1" x14ac:dyDescent="0.3">
      <c r="B22" s="109" t="s">
        <v>82</v>
      </c>
      <c r="C22" s="110" t="s">
        <v>227</v>
      </c>
      <c r="D22" s="121">
        <v>0.93</v>
      </c>
      <c r="E22" s="127">
        <v>0.94</v>
      </c>
    </row>
    <row r="23" spans="2:5" ht="30" x14ac:dyDescent="0.25">
      <c r="B23" s="388" t="s">
        <v>223</v>
      </c>
      <c r="C23" s="111" t="s">
        <v>224</v>
      </c>
      <c r="D23" s="122">
        <v>1</v>
      </c>
      <c r="E23" s="127">
        <v>1</v>
      </c>
    </row>
    <row r="24" spans="2:5" ht="51.75" customHeight="1" thickBot="1" x14ac:dyDescent="0.3">
      <c r="B24" s="389"/>
      <c r="C24" s="112" t="s">
        <v>101</v>
      </c>
      <c r="D24" s="123">
        <v>1</v>
      </c>
      <c r="E24" s="127">
        <v>1</v>
      </c>
    </row>
    <row r="25" spans="2:5" ht="50.25" customHeight="1" x14ac:dyDescent="0.25">
      <c r="B25" s="390" t="s">
        <v>223</v>
      </c>
      <c r="C25" s="113" t="s">
        <v>229</v>
      </c>
      <c r="D25" s="124">
        <v>1</v>
      </c>
      <c r="E25" s="127">
        <v>1</v>
      </c>
    </row>
    <row r="26" spans="2:5" ht="75.75" customHeight="1" x14ac:dyDescent="0.25">
      <c r="B26" s="391"/>
      <c r="C26" s="125" t="s">
        <v>228</v>
      </c>
      <c r="D26" s="126">
        <v>1</v>
      </c>
      <c r="E26" s="128">
        <v>1</v>
      </c>
    </row>
    <row r="27" spans="2:5" ht="27" customHeight="1" x14ac:dyDescent="0.25">
      <c r="B27" s="26"/>
      <c r="C27" s="26"/>
      <c r="D27" s="8"/>
      <c r="E27" s="129"/>
    </row>
    <row r="28" spans="2:5" x14ac:dyDescent="0.25">
      <c r="B28" s="26"/>
      <c r="C28" s="26"/>
      <c r="D28" s="8"/>
      <c r="E28" s="26"/>
    </row>
    <row r="29" spans="2:5" x14ac:dyDescent="0.25">
      <c r="B29" s="26"/>
      <c r="C29" s="26"/>
      <c r="D29" s="8"/>
      <c r="E29" s="26"/>
    </row>
    <row r="30" spans="2:5" x14ac:dyDescent="0.25">
      <c r="B30" s="26"/>
      <c r="C30" s="26"/>
      <c r="D30" s="8"/>
      <c r="E30" s="26"/>
    </row>
    <row r="31" spans="2:5" x14ac:dyDescent="0.25">
      <c r="B31" s="26"/>
      <c r="C31" s="26"/>
      <c r="D31" s="8"/>
      <c r="E31" s="26"/>
    </row>
    <row r="32" spans="2:5" x14ac:dyDescent="0.25">
      <c r="B32" s="26"/>
      <c r="C32" s="26"/>
      <c r="D32" s="8"/>
      <c r="E32" s="26"/>
    </row>
    <row r="33" spans="2:5" x14ac:dyDescent="0.25">
      <c r="B33" s="26"/>
      <c r="C33" s="26"/>
      <c r="D33" s="8"/>
      <c r="E33" s="26"/>
    </row>
    <row r="34" spans="2:5" x14ac:dyDescent="0.25">
      <c r="B34" s="26"/>
      <c r="C34" s="26"/>
      <c r="D34" s="8"/>
      <c r="E34" s="26"/>
    </row>
    <row r="35" spans="2:5" x14ac:dyDescent="0.25">
      <c r="B35" s="26"/>
      <c r="C35" s="26"/>
      <c r="D35" s="8"/>
      <c r="E35" s="26"/>
    </row>
    <row r="36" spans="2:5" x14ac:dyDescent="0.25">
      <c r="B36" s="26"/>
      <c r="C36" s="26"/>
      <c r="D36" s="8"/>
      <c r="E36" s="26"/>
    </row>
    <row r="37" spans="2:5" x14ac:dyDescent="0.25">
      <c r="B37" s="26"/>
      <c r="C37" s="26"/>
      <c r="D37" s="8"/>
      <c r="E37" s="26"/>
    </row>
    <row r="38" spans="2:5" x14ac:dyDescent="0.25">
      <c r="B38" s="26"/>
      <c r="C38" s="26"/>
      <c r="D38" s="8"/>
      <c r="E38" s="26"/>
    </row>
  </sheetData>
  <mergeCells count="11">
    <mergeCell ref="B8:B19"/>
    <mergeCell ref="B20:B21"/>
    <mergeCell ref="B23:B24"/>
    <mergeCell ref="B25:B26"/>
    <mergeCell ref="E3:E4"/>
    <mergeCell ref="E5:E6"/>
    <mergeCell ref="B3:B7"/>
    <mergeCell ref="C3:C4"/>
    <mergeCell ref="D3:D4"/>
    <mergeCell ref="C5:C6"/>
    <mergeCell ref="D5: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G226"/>
  <sheetViews>
    <sheetView zoomScale="90" zoomScaleNormal="90" workbookViewId="0">
      <selection activeCell="C138" sqref="C138"/>
    </sheetView>
  </sheetViews>
  <sheetFormatPr baseColWidth="10" defaultRowHeight="15" x14ac:dyDescent="0.25"/>
  <cols>
    <col min="1" max="1" width="6.28515625" customWidth="1"/>
    <col min="2" max="2" width="8.7109375" customWidth="1"/>
    <col min="3" max="3" width="97.85546875" customWidth="1"/>
    <col min="4" max="4" width="66" customWidth="1"/>
    <col min="5" max="5" width="89.5703125" customWidth="1"/>
  </cols>
  <sheetData>
    <row r="1" spans="2:5" ht="15.75" thickBot="1" x14ac:dyDescent="0.3"/>
    <row r="2" spans="2:5" ht="39.75" customHeight="1" thickBot="1" x14ac:dyDescent="0.35">
      <c r="B2" s="136" t="s">
        <v>177</v>
      </c>
      <c r="C2" s="135"/>
      <c r="D2" s="66"/>
      <c r="E2" s="71" t="s">
        <v>176</v>
      </c>
    </row>
    <row r="3" spans="2:5" ht="33.75" customHeight="1" thickBot="1" x14ac:dyDescent="0.3">
      <c r="B3" s="410" t="s">
        <v>129</v>
      </c>
      <c r="C3" s="411"/>
      <c r="D3" s="402" t="s">
        <v>209</v>
      </c>
      <c r="E3" s="65" t="s">
        <v>129</v>
      </c>
    </row>
    <row r="4" spans="2:5" ht="26.25" thickBot="1" x14ac:dyDescent="0.3">
      <c r="B4" s="62" t="s">
        <v>157</v>
      </c>
      <c r="C4" s="55" t="s">
        <v>130</v>
      </c>
      <c r="D4" s="402"/>
      <c r="E4" s="45"/>
    </row>
    <row r="5" spans="2:5" ht="39" customHeight="1" thickBot="1" x14ac:dyDescent="0.3">
      <c r="B5" s="63" t="s">
        <v>154</v>
      </c>
      <c r="C5" s="56" t="s">
        <v>132</v>
      </c>
      <c r="D5" s="402"/>
      <c r="E5" s="64" t="s">
        <v>132</v>
      </c>
    </row>
    <row r="6" spans="2:5" x14ac:dyDescent="0.25">
      <c r="B6" s="421" t="s">
        <v>155</v>
      </c>
      <c r="C6" s="417" t="s">
        <v>134</v>
      </c>
      <c r="D6" s="402"/>
      <c r="E6" s="29"/>
    </row>
    <row r="7" spans="2:5" ht="15.75" thickBot="1" x14ac:dyDescent="0.3">
      <c r="B7" s="422"/>
      <c r="C7" s="418"/>
      <c r="D7" s="402"/>
      <c r="E7" s="29"/>
    </row>
    <row r="8" spans="2:5" ht="27" customHeight="1" thickBot="1" x14ac:dyDescent="0.3">
      <c r="B8" s="60" t="s">
        <v>156</v>
      </c>
      <c r="C8" s="56" t="s">
        <v>135</v>
      </c>
      <c r="D8" s="402"/>
      <c r="E8" s="29"/>
    </row>
    <row r="9" spans="2:5" ht="35.25" customHeight="1" thickBot="1" x14ac:dyDescent="0.3">
      <c r="B9" s="60" t="s">
        <v>158</v>
      </c>
      <c r="C9" s="56" t="s">
        <v>136</v>
      </c>
      <c r="D9" s="402"/>
      <c r="E9" s="29"/>
    </row>
    <row r="10" spans="2:5" ht="22.5" customHeight="1" thickBot="1" x14ac:dyDescent="0.3">
      <c r="B10" s="61" t="s">
        <v>159</v>
      </c>
      <c r="C10" s="56" t="s">
        <v>138</v>
      </c>
      <c r="D10" s="402"/>
      <c r="E10" s="29"/>
    </row>
    <row r="11" spans="2:5" ht="50.25" customHeight="1" thickBot="1" x14ac:dyDescent="0.3">
      <c r="B11" s="59" t="s">
        <v>160</v>
      </c>
      <c r="C11" s="56" t="s">
        <v>140</v>
      </c>
      <c r="D11" s="403"/>
      <c r="E11" s="64" t="s">
        <v>140</v>
      </c>
    </row>
    <row r="12" spans="2:5" ht="28.5" customHeight="1" thickBot="1" x14ac:dyDescent="0.3"/>
    <row r="13" spans="2:5" ht="28.5" customHeight="1" thickBot="1" x14ac:dyDescent="0.3">
      <c r="B13" s="423" t="s">
        <v>141</v>
      </c>
      <c r="C13" s="424"/>
      <c r="D13" s="137"/>
      <c r="E13" s="72" t="s">
        <v>141</v>
      </c>
    </row>
    <row r="14" spans="2:5" ht="33" customHeight="1" thickBot="1" x14ac:dyDescent="0.3">
      <c r="B14" s="70" t="s">
        <v>161</v>
      </c>
      <c r="C14" s="30" t="s">
        <v>142</v>
      </c>
      <c r="D14" s="402" t="s">
        <v>210</v>
      </c>
      <c r="E14" s="29"/>
    </row>
    <row r="15" spans="2:5" ht="18" customHeight="1" x14ac:dyDescent="0.25">
      <c r="B15" s="425" t="s">
        <v>162</v>
      </c>
      <c r="C15" s="419" t="s">
        <v>143</v>
      </c>
      <c r="D15" s="402"/>
      <c r="E15" s="29"/>
    </row>
    <row r="16" spans="2:5" ht="20.25" customHeight="1" thickBot="1" x14ac:dyDescent="0.3">
      <c r="B16" s="426"/>
      <c r="C16" s="420"/>
      <c r="D16" s="402"/>
      <c r="E16" s="29"/>
    </row>
    <row r="17" spans="2:5" ht="31.5" customHeight="1" thickBot="1" x14ac:dyDescent="0.3">
      <c r="B17" s="67" t="s">
        <v>163</v>
      </c>
      <c r="C17" s="30" t="s">
        <v>144</v>
      </c>
      <c r="D17" s="402"/>
      <c r="E17" s="29"/>
    </row>
    <row r="18" spans="2:5" ht="44.25" customHeight="1" thickBot="1" x14ac:dyDescent="0.3">
      <c r="B18" s="67" t="s">
        <v>164</v>
      </c>
      <c r="C18" s="30" t="s">
        <v>145</v>
      </c>
      <c r="D18" s="402"/>
      <c r="E18" s="52" t="s">
        <v>145</v>
      </c>
    </row>
    <row r="19" spans="2:5" ht="21.75" customHeight="1" x14ac:dyDescent="0.25">
      <c r="B19" s="425" t="s">
        <v>165</v>
      </c>
      <c r="C19" s="419" t="s">
        <v>146</v>
      </c>
      <c r="D19" s="402"/>
      <c r="E19" s="29"/>
    </row>
    <row r="20" spans="2:5" ht="8.25" customHeight="1" thickBot="1" x14ac:dyDescent="0.3">
      <c r="B20" s="426"/>
      <c r="C20" s="420"/>
      <c r="D20" s="402"/>
      <c r="E20" s="29"/>
    </row>
    <row r="21" spans="2:5" ht="25.5" customHeight="1" thickBot="1" x14ac:dyDescent="0.3">
      <c r="B21" s="67" t="s">
        <v>166</v>
      </c>
      <c r="C21" s="30" t="s">
        <v>147</v>
      </c>
      <c r="D21" s="402"/>
      <c r="E21" s="29"/>
    </row>
    <row r="22" spans="2:5" ht="39" thickBot="1" x14ac:dyDescent="0.3">
      <c r="B22" s="67" t="s">
        <v>167</v>
      </c>
      <c r="C22" s="30" t="s">
        <v>148</v>
      </c>
      <c r="D22" s="402"/>
      <c r="E22" s="29"/>
    </row>
    <row r="23" spans="2:5" ht="32.25" customHeight="1" thickBot="1" x14ac:dyDescent="0.3">
      <c r="B23" s="67" t="s">
        <v>168</v>
      </c>
      <c r="C23" s="30" t="s">
        <v>149</v>
      </c>
      <c r="D23" s="402"/>
      <c r="E23" s="52" t="s">
        <v>149</v>
      </c>
    </row>
    <row r="24" spans="2:5" ht="26.25" thickBot="1" x14ac:dyDescent="0.3">
      <c r="B24" s="68" t="s">
        <v>169</v>
      </c>
      <c r="C24" s="30" t="s">
        <v>150</v>
      </c>
      <c r="D24" s="403"/>
      <c r="E24" s="27"/>
    </row>
    <row r="25" spans="2:5" ht="15.75" thickBot="1" x14ac:dyDescent="0.3">
      <c r="C25" s="54"/>
    </row>
    <row r="26" spans="2:5" ht="26.25" customHeight="1" thickBot="1" x14ac:dyDescent="0.3">
      <c r="B26" s="405" t="s">
        <v>175</v>
      </c>
      <c r="C26" s="406"/>
      <c r="D26" s="404" t="s">
        <v>211</v>
      </c>
    </row>
    <row r="27" spans="2:5" ht="23.25" customHeight="1" thickBot="1" x14ac:dyDescent="0.3">
      <c r="B27" s="69" t="s">
        <v>170</v>
      </c>
      <c r="C27" s="40" t="s">
        <v>152</v>
      </c>
      <c r="D27" s="402"/>
    </row>
    <row r="28" spans="2:5" ht="36.75" customHeight="1" thickBot="1" x14ac:dyDescent="0.3">
      <c r="B28" s="68" t="s">
        <v>171</v>
      </c>
      <c r="C28" s="30" t="s">
        <v>153</v>
      </c>
      <c r="D28" s="403"/>
    </row>
    <row r="29" spans="2:5" ht="15.75" thickBot="1" x14ac:dyDescent="0.3"/>
    <row r="30" spans="2:5" ht="27.75" customHeight="1" thickBot="1" x14ac:dyDescent="0.3">
      <c r="B30" s="415" t="s">
        <v>181</v>
      </c>
      <c r="C30" s="416"/>
    </row>
    <row r="31" spans="2:5" x14ac:dyDescent="0.25">
      <c r="B31" s="412" t="s">
        <v>174</v>
      </c>
      <c r="C31" s="407" t="s">
        <v>178</v>
      </c>
    </row>
    <row r="32" spans="2:5" x14ac:dyDescent="0.25">
      <c r="B32" s="413"/>
      <c r="C32" s="408"/>
    </row>
    <row r="33" spans="2:5" ht="13.5" customHeight="1" thickBot="1" x14ac:dyDescent="0.3">
      <c r="B33" s="414"/>
      <c r="C33" s="409"/>
    </row>
    <row r="34" spans="2:5" x14ac:dyDescent="0.25">
      <c r="B34" s="412" t="s">
        <v>180</v>
      </c>
      <c r="C34" s="407" t="s">
        <v>179</v>
      </c>
    </row>
    <row r="35" spans="2:5" ht="33" customHeight="1" thickBot="1" x14ac:dyDescent="0.3">
      <c r="B35" s="414"/>
      <c r="C35" s="409"/>
    </row>
    <row r="37" spans="2:5" ht="15.75" thickBot="1" x14ac:dyDescent="0.3"/>
    <row r="38" spans="2:5" ht="30" customHeight="1" thickBot="1" x14ac:dyDescent="0.3">
      <c r="B38" s="57" t="s">
        <v>157</v>
      </c>
      <c r="C38" s="78" t="s">
        <v>130</v>
      </c>
      <c r="D38" s="26" t="s">
        <v>234</v>
      </c>
      <c r="E38" s="55" t="s">
        <v>132</v>
      </c>
    </row>
    <row r="39" spans="2:5" ht="23.25" customHeight="1" thickBot="1" x14ac:dyDescent="0.3">
      <c r="B39" s="57" t="s">
        <v>154</v>
      </c>
      <c r="C39" s="78" t="s">
        <v>132</v>
      </c>
      <c r="D39" s="26" t="s">
        <v>235</v>
      </c>
      <c r="E39" s="55" t="s">
        <v>140</v>
      </c>
    </row>
    <row r="40" spans="2:5" ht="15.75" thickBot="1" x14ac:dyDescent="0.3">
      <c r="B40" s="58" t="s">
        <v>155</v>
      </c>
      <c r="C40" s="79" t="s">
        <v>134</v>
      </c>
      <c r="D40" s="26" t="s">
        <v>236</v>
      </c>
      <c r="E40" s="153" t="s">
        <v>145</v>
      </c>
    </row>
    <row r="41" spans="2:5" ht="27.75" customHeight="1" thickBot="1" x14ac:dyDescent="0.3">
      <c r="B41" s="58" t="s">
        <v>156</v>
      </c>
      <c r="C41" s="78" t="s">
        <v>135</v>
      </c>
      <c r="D41" s="26" t="s">
        <v>237</v>
      </c>
      <c r="E41" s="153" t="s">
        <v>149</v>
      </c>
    </row>
    <row r="42" spans="2:5" ht="25.5" x14ac:dyDescent="0.25">
      <c r="B42" s="58" t="s">
        <v>158</v>
      </c>
      <c r="C42" s="78" t="s">
        <v>136</v>
      </c>
      <c r="D42" s="26" t="s">
        <v>238</v>
      </c>
      <c r="E42" t="s">
        <v>233</v>
      </c>
    </row>
    <row r="43" spans="2:5" x14ac:dyDescent="0.25">
      <c r="B43" s="58" t="s">
        <v>159</v>
      </c>
      <c r="C43" s="78" t="s">
        <v>138</v>
      </c>
      <c r="D43" s="26" t="s">
        <v>239</v>
      </c>
    </row>
    <row r="44" spans="2:5" x14ac:dyDescent="0.25">
      <c r="B44" s="58" t="s">
        <v>160</v>
      </c>
      <c r="C44" s="78" t="s">
        <v>140</v>
      </c>
      <c r="D44" s="26" t="s">
        <v>240</v>
      </c>
    </row>
    <row r="45" spans="2:5" x14ac:dyDescent="0.25">
      <c r="B45" s="58" t="s">
        <v>161</v>
      </c>
      <c r="C45" s="74" t="s">
        <v>142</v>
      </c>
      <c r="D45" s="26" t="s">
        <v>241</v>
      </c>
    </row>
    <row r="46" spans="2:5" ht="23.25" customHeight="1" x14ac:dyDescent="0.25">
      <c r="B46" s="58" t="s">
        <v>162</v>
      </c>
      <c r="C46" s="75" t="s">
        <v>143</v>
      </c>
      <c r="D46" s="26" t="s">
        <v>242</v>
      </c>
    </row>
    <row r="47" spans="2:5" x14ac:dyDescent="0.25">
      <c r="B47" s="58" t="s">
        <v>163</v>
      </c>
      <c r="C47" s="74" t="s">
        <v>144</v>
      </c>
      <c r="D47" s="26" t="s">
        <v>243</v>
      </c>
    </row>
    <row r="48" spans="2:5" x14ac:dyDescent="0.25">
      <c r="B48" s="58" t="s">
        <v>164</v>
      </c>
      <c r="C48" s="74" t="s">
        <v>145</v>
      </c>
      <c r="D48" s="26" t="s">
        <v>244</v>
      </c>
    </row>
    <row r="49" spans="2:7" ht="24" customHeight="1" x14ac:dyDescent="0.25">
      <c r="B49" s="58" t="s">
        <v>165</v>
      </c>
      <c r="C49" s="75" t="s">
        <v>146</v>
      </c>
      <c r="D49" s="26" t="s">
        <v>245</v>
      </c>
    </row>
    <row r="50" spans="2:7" ht="21.75" customHeight="1" x14ac:dyDescent="0.25">
      <c r="B50" s="58" t="s">
        <v>166</v>
      </c>
      <c r="C50" s="74" t="s">
        <v>147</v>
      </c>
      <c r="D50" s="26" t="s">
        <v>246</v>
      </c>
    </row>
    <row r="51" spans="2:7" ht="39.75" customHeight="1" x14ac:dyDescent="0.25">
      <c r="B51" s="58" t="s">
        <v>167</v>
      </c>
      <c r="C51" s="74" t="s">
        <v>148</v>
      </c>
      <c r="D51" s="26" t="s">
        <v>247</v>
      </c>
    </row>
    <row r="52" spans="2:7" ht="24" customHeight="1" x14ac:dyDescent="0.25">
      <c r="B52" s="58" t="s">
        <v>168</v>
      </c>
      <c r="C52" s="74" t="s">
        <v>149</v>
      </c>
      <c r="D52" s="26" t="s">
        <v>248</v>
      </c>
    </row>
    <row r="53" spans="2:7" ht="28.5" customHeight="1" x14ac:dyDescent="0.25">
      <c r="B53" s="58" t="s">
        <v>169</v>
      </c>
      <c r="C53" s="74" t="s">
        <v>150</v>
      </c>
      <c r="D53" s="26" t="s">
        <v>249</v>
      </c>
    </row>
    <row r="54" spans="2:7" ht="21" customHeight="1" x14ac:dyDescent="0.25">
      <c r="B54" s="58" t="s">
        <v>170</v>
      </c>
      <c r="C54" s="76" t="s">
        <v>152</v>
      </c>
      <c r="D54" s="26" t="s">
        <v>250</v>
      </c>
    </row>
    <row r="55" spans="2:7" ht="25.5" x14ac:dyDescent="0.25">
      <c r="B55" s="58" t="s">
        <v>171</v>
      </c>
      <c r="C55" s="76" t="s">
        <v>153</v>
      </c>
      <c r="D55" s="26" t="s">
        <v>251</v>
      </c>
    </row>
    <row r="56" spans="2:7" ht="30.75" customHeight="1" x14ac:dyDescent="0.25">
      <c r="B56" s="73" t="s">
        <v>174</v>
      </c>
      <c r="C56" s="77" t="s">
        <v>373</v>
      </c>
      <c r="D56" s="26" t="s">
        <v>293</v>
      </c>
    </row>
    <row r="57" spans="2:7" ht="30.75" customHeight="1" thickBot="1" x14ac:dyDescent="0.3">
      <c r="B57" s="73" t="s">
        <v>180</v>
      </c>
      <c r="C57" s="77" t="s">
        <v>374</v>
      </c>
      <c r="D57" s="26" t="s">
        <v>292</v>
      </c>
    </row>
    <row r="58" spans="2:7" ht="45" customHeight="1" x14ac:dyDescent="0.25">
      <c r="B58" s="26" t="s">
        <v>200</v>
      </c>
      <c r="C58" s="138" t="s">
        <v>212</v>
      </c>
      <c r="D58" s="174" t="s">
        <v>214</v>
      </c>
      <c r="E58" s="152" t="s">
        <v>269</v>
      </c>
      <c r="F58" s="154">
        <v>2</v>
      </c>
      <c r="G58" s="130">
        <v>5</v>
      </c>
    </row>
    <row r="59" spans="2:7" ht="39.75" customHeight="1" x14ac:dyDescent="0.25">
      <c r="B59" s="26" t="s">
        <v>199</v>
      </c>
      <c r="C59" s="139" t="s">
        <v>230</v>
      </c>
      <c r="E59" s="152" t="s">
        <v>268</v>
      </c>
      <c r="F59" s="155"/>
      <c r="G59" s="156">
        <v>7</v>
      </c>
    </row>
    <row r="60" spans="2:7" ht="26.25" customHeight="1" x14ac:dyDescent="0.25">
      <c r="B60" s="151" t="s">
        <v>173</v>
      </c>
      <c r="C60" s="139" t="s">
        <v>231</v>
      </c>
      <c r="E60" s="186" t="s">
        <v>270</v>
      </c>
      <c r="F60" s="172">
        <v>6</v>
      </c>
      <c r="G60" s="171">
        <v>2</v>
      </c>
    </row>
    <row r="61" spans="2:7" ht="30.75" thickBot="1" x14ac:dyDescent="0.3">
      <c r="B61" s="26" t="s">
        <v>200</v>
      </c>
      <c r="C61" s="141" t="s">
        <v>214</v>
      </c>
      <c r="E61" s="187" t="s">
        <v>212</v>
      </c>
      <c r="F61" s="114">
        <v>10</v>
      </c>
      <c r="G61" s="130">
        <v>5</v>
      </c>
    </row>
    <row r="62" spans="2:7" ht="24.75" customHeight="1" x14ac:dyDescent="0.25">
      <c r="B62" s="26" t="s">
        <v>200</v>
      </c>
      <c r="C62" s="140" t="s">
        <v>182</v>
      </c>
      <c r="E62" s="187" t="s">
        <v>230</v>
      </c>
      <c r="F62" s="157">
        <v>1</v>
      </c>
      <c r="G62" s="127">
        <v>1</v>
      </c>
    </row>
    <row r="63" spans="2:7" ht="45" x14ac:dyDescent="0.25">
      <c r="B63" s="26" t="s">
        <v>200</v>
      </c>
      <c r="C63" s="142" t="s">
        <v>215</v>
      </c>
      <c r="E63" s="187" t="s">
        <v>231</v>
      </c>
      <c r="F63" s="132">
        <v>1</v>
      </c>
      <c r="G63" s="127">
        <v>1</v>
      </c>
    </row>
    <row r="64" spans="2:7" ht="23.25" customHeight="1" x14ac:dyDescent="0.25">
      <c r="B64" s="197" t="s">
        <v>370</v>
      </c>
      <c r="C64" s="195" t="s">
        <v>226</v>
      </c>
      <c r="E64" s="103" t="s">
        <v>213</v>
      </c>
      <c r="F64" s="132">
        <v>1</v>
      </c>
      <c r="G64" s="127">
        <v>1</v>
      </c>
    </row>
    <row r="65" spans="2:7" ht="30" customHeight="1" x14ac:dyDescent="0.25">
      <c r="B65" s="26" t="s">
        <v>174</v>
      </c>
      <c r="C65" s="140" t="s">
        <v>216</v>
      </c>
      <c r="E65" s="104" t="s">
        <v>214</v>
      </c>
      <c r="F65" s="116">
        <v>1</v>
      </c>
      <c r="G65" s="24">
        <v>2</v>
      </c>
    </row>
    <row r="66" spans="2:7" ht="20.25" customHeight="1" x14ac:dyDescent="0.25">
      <c r="B66" s="26" t="s">
        <v>173</v>
      </c>
      <c r="C66" s="140" t="s">
        <v>217</v>
      </c>
      <c r="E66" s="103" t="s">
        <v>182</v>
      </c>
      <c r="F66" s="117">
        <v>0.95</v>
      </c>
      <c r="G66" s="127">
        <v>0.95</v>
      </c>
    </row>
    <row r="67" spans="2:7" ht="24" customHeight="1" x14ac:dyDescent="0.25">
      <c r="B67" s="197" t="s">
        <v>369</v>
      </c>
      <c r="C67" s="196" t="s">
        <v>218</v>
      </c>
      <c r="E67" s="105" t="s">
        <v>215</v>
      </c>
      <c r="F67" s="116">
        <v>1</v>
      </c>
      <c r="G67" s="24">
        <v>1</v>
      </c>
    </row>
    <row r="68" spans="2:7" ht="30.75" thickBot="1" x14ac:dyDescent="0.3">
      <c r="B68" s="26" t="s">
        <v>199</v>
      </c>
      <c r="C68" s="143" t="s">
        <v>219</v>
      </c>
      <c r="E68" s="103" t="s">
        <v>226</v>
      </c>
      <c r="F68" s="117">
        <v>0.95</v>
      </c>
      <c r="G68" s="127">
        <v>0.95</v>
      </c>
    </row>
    <row r="69" spans="2:7" ht="32.25" customHeight="1" x14ac:dyDescent="0.25">
      <c r="B69" s="26" t="s">
        <v>200</v>
      </c>
      <c r="C69" s="144" t="s">
        <v>221</v>
      </c>
      <c r="E69" s="103" t="s">
        <v>216</v>
      </c>
      <c r="F69" s="116">
        <v>1</v>
      </c>
      <c r="G69" s="24">
        <v>1</v>
      </c>
    </row>
    <row r="70" spans="2:7" ht="30.75" thickBot="1" x14ac:dyDescent="0.3">
      <c r="B70" s="26" t="s">
        <v>200</v>
      </c>
      <c r="C70" s="145" t="s">
        <v>222</v>
      </c>
      <c r="E70" s="103" t="s">
        <v>217</v>
      </c>
      <c r="F70" s="116">
        <v>1</v>
      </c>
      <c r="G70" s="24">
        <v>1</v>
      </c>
    </row>
    <row r="71" spans="2:7" ht="27.75" customHeight="1" thickBot="1" x14ac:dyDescent="0.3">
      <c r="B71" s="26" t="s">
        <v>203</v>
      </c>
      <c r="C71" s="146" t="s">
        <v>227</v>
      </c>
      <c r="E71" s="103" t="s">
        <v>218</v>
      </c>
      <c r="F71" s="116">
        <v>1</v>
      </c>
      <c r="G71" s="24">
        <v>1</v>
      </c>
    </row>
    <row r="72" spans="2:7" ht="30.75" thickBot="1" x14ac:dyDescent="0.3">
      <c r="B72" s="26" t="s">
        <v>200</v>
      </c>
      <c r="C72" s="147" t="s">
        <v>224</v>
      </c>
      <c r="E72" s="106" t="s">
        <v>219</v>
      </c>
      <c r="F72" s="116">
        <v>1</v>
      </c>
      <c r="G72" s="24">
        <v>1</v>
      </c>
    </row>
    <row r="73" spans="2:7" ht="35.25" customHeight="1" thickBot="1" x14ac:dyDescent="0.3">
      <c r="B73" s="26" t="s">
        <v>200</v>
      </c>
      <c r="C73" s="148" t="s">
        <v>101</v>
      </c>
      <c r="E73" s="107" t="s">
        <v>221</v>
      </c>
      <c r="F73" s="118">
        <v>1</v>
      </c>
      <c r="G73" s="24">
        <v>0</v>
      </c>
    </row>
    <row r="74" spans="2:7" ht="30.75" thickBot="1" x14ac:dyDescent="0.3">
      <c r="B74" s="26" t="s">
        <v>203</v>
      </c>
      <c r="C74" s="149" t="s">
        <v>229</v>
      </c>
      <c r="E74" s="108" t="s">
        <v>222</v>
      </c>
      <c r="F74" s="119">
        <v>2</v>
      </c>
      <c r="G74" s="24">
        <v>0</v>
      </c>
    </row>
    <row r="75" spans="2:7" ht="21" customHeight="1" thickBot="1" x14ac:dyDescent="0.3">
      <c r="B75" s="53" t="s">
        <v>203</v>
      </c>
      <c r="C75" s="150" t="s">
        <v>228</v>
      </c>
      <c r="E75" s="110" t="s">
        <v>227</v>
      </c>
      <c r="F75" s="120">
        <v>1</v>
      </c>
      <c r="G75" s="24">
        <v>1</v>
      </c>
    </row>
    <row r="76" spans="2:7" ht="30.75" thickBot="1" x14ac:dyDescent="0.3">
      <c r="B76" s="26" t="s">
        <v>199</v>
      </c>
      <c r="C76" s="26" t="s">
        <v>232</v>
      </c>
      <c r="E76" s="111" t="s">
        <v>224</v>
      </c>
      <c r="F76" s="121">
        <v>0.93</v>
      </c>
      <c r="G76" s="127">
        <v>0.94</v>
      </c>
    </row>
    <row r="77" spans="2:7" ht="29.25" customHeight="1" thickBot="1" x14ac:dyDescent="0.3">
      <c r="B77" s="26" t="s">
        <v>199</v>
      </c>
      <c r="C77" s="26" t="s">
        <v>284</v>
      </c>
      <c r="E77" s="112" t="s">
        <v>101</v>
      </c>
      <c r="F77" s="122">
        <v>1</v>
      </c>
      <c r="G77" s="127">
        <v>1</v>
      </c>
    </row>
    <row r="78" spans="2:7" ht="39" customHeight="1" thickBot="1" x14ac:dyDescent="0.3">
      <c r="B78" s="26"/>
      <c r="C78" s="26"/>
      <c r="E78" s="113" t="s">
        <v>229</v>
      </c>
      <c r="F78" s="123">
        <v>1</v>
      </c>
      <c r="G78" s="127">
        <v>1</v>
      </c>
    </row>
    <row r="79" spans="2:7" ht="39.75" customHeight="1" x14ac:dyDescent="0.25">
      <c r="E79" s="125" t="s">
        <v>228</v>
      </c>
      <c r="F79" s="124">
        <v>1</v>
      </c>
      <c r="G79" s="127">
        <v>1</v>
      </c>
    </row>
    <row r="80" spans="2:7" x14ac:dyDescent="0.25">
      <c r="F80" s="126">
        <v>1</v>
      </c>
      <c r="G80" s="128">
        <v>1</v>
      </c>
    </row>
    <row r="81" spans="3:7" ht="21.75" customHeight="1" x14ac:dyDescent="0.25">
      <c r="C81" s="26" t="s">
        <v>259</v>
      </c>
      <c r="G81" s="15" t="s">
        <v>233</v>
      </c>
    </row>
    <row r="82" spans="3:7" ht="22.5" customHeight="1" x14ac:dyDescent="0.25">
      <c r="C82" s="26" t="s">
        <v>260</v>
      </c>
    </row>
    <row r="83" spans="3:7" ht="24" customHeight="1" x14ac:dyDescent="0.25">
      <c r="C83" s="26" t="s">
        <v>261</v>
      </c>
    </row>
    <row r="84" spans="3:7" ht="25.5" customHeight="1" x14ac:dyDescent="0.25">
      <c r="C84" s="26" t="s">
        <v>262</v>
      </c>
    </row>
    <row r="85" spans="3:7" ht="24.75" customHeight="1" x14ac:dyDescent="0.25">
      <c r="C85" s="26" t="s">
        <v>263</v>
      </c>
      <c r="D85" s="14" t="s">
        <v>294</v>
      </c>
      <c r="E85" s="14" t="s">
        <v>308</v>
      </c>
    </row>
    <row r="86" spans="3:7" ht="28.5" customHeight="1" x14ac:dyDescent="0.25">
      <c r="C86" s="26" t="s">
        <v>272</v>
      </c>
      <c r="D86" s="164" t="s">
        <v>295</v>
      </c>
      <c r="E86" s="14" t="s">
        <v>309</v>
      </c>
    </row>
    <row r="87" spans="3:7" ht="31.5" x14ac:dyDescent="0.25">
      <c r="C87" s="26" t="s">
        <v>264</v>
      </c>
      <c r="D87" s="165" t="s">
        <v>296</v>
      </c>
      <c r="E87" s="20" t="s">
        <v>310</v>
      </c>
    </row>
    <row r="88" spans="3:7" ht="16.5" customHeight="1" x14ac:dyDescent="0.25">
      <c r="C88" s="26" t="s">
        <v>265</v>
      </c>
      <c r="D88" s="14" t="s">
        <v>297</v>
      </c>
      <c r="E88" s="20" t="s">
        <v>311</v>
      </c>
    </row>
    <row r="89" spans="3:7" ht="13.5" customHeight="1" x14ac:dyDescent="0.25">
      <c r="C89" s="26" t="s">
        <v>266</v>
      </c>
      <c r="D89" s="14" t="s">
        <v>298</v>
      </c>
      <c r="E89" s="20" t="s">
        <v>312</v>
      </c>
    </row>
    <row r="90" spans="3:7" ht="32.25" customHeight="1" thickBot="1" x14ac:dyDescent="0.3">
      <c r="C90" s="26" t="s">
        <v>267</v>
      </c>
      <c r="D90" s="20" t="s">
        <v>299</v>
      </c>
      <c r="E90" s="20" t="s">
        <v>313</v>
      </c>
    </row>
    <row r="91" spans="3:7" ht="27" customHeight="1" x14ac:dyDescent="0.25">
      <c r="C91" s="26" t="s">
        <v>273</v>
      </c>
      <c r="D91" s="166" t="s">
        <v>300</v>
      </c>
      <c r="E91" s="20" t="s">
        <v>314</v>
      </c>
    </row>
    <row r="92" spans="3:7" ht="27.75" customHeight="1" x14ac:dyDescent="0.25">
      <c r="C92" s="26" t="s">
        <v>274</v>
      </c>
      <c r="D92" s="20" t="s">
        <v>301</v>
      </c>
      <c r="E92" s="20" t="s">
        <v>315</v>
      </c>
    </row>
    <row r="93" spans="3:7" ht="33" customHeight="1" thickBot="1" x14ac:dyDescent="0.3">
      <c r="C93" s="26" t="s">
        <v>275</v>
      </c>
      <c r="D93" s="167" t="s">
        <v>302</v>
      </c>
      <c r="E93" s="20" t="s">
        <v>316</v>
      </c>
    </row>
    <row r="94" spans="3:7" ht="33" customHeight="1" x14ac:dyDescent="0.25">
      <c r="C94" s="26" t="s">
        <v>277</v>
      </c>
      <c r="D94" s="166" t="s">
        <v>303</v>
      </c>
      <c r="E94" s="20" t="s">
        <v>317</v>
      </c>
    </row>
    <row r="95" spans="3:7" ht="15.75" customHeight="1" thickBot="1" x14ac:dyDescent="0.3">
      <c r="C95" s="26" t="s">
        <v>276</v>
      </c>
      <c r="D95" s="167" t="s">
        <v>304</v>
      </c>
      <c r="E95" s="20" t="s">
        <v>114</v>
      </c>
    </row>
    <row r="96" spans="3:7" ht="23.25" customHeight="1" x14ac:dyDescent="0.25">
      <c r="C96" s="26" t="s">
        <v>286</v>
      </c>
      <c r="D96" s="166" t="s">
        <v>305</v>
      </c>
      <c r="E96" s="20" t="s">
        <v>318</v>
      </c>
    </row>
    <row r="97" spans="3:5" ht="15.75" x14ac:dyDescent="0.25">
      <c r="C97" s="26" t="s">
        <v>287</v>
      </c>
      <c r="D97" s="20" t="s">
        <v>306</v>
      </c>
      <c r="E97" s="20" t="s">
        <v>319</v>
      </c>
    </row>
    <row r="98" spans="3:5" ht="26.25" customHeight="1" x14ac:dyDescent="0.25">
      <c r="C98" s="26" t="s">
        <v>288</v>
      </c>
      <c r="D98" s="20" t="s">
        <v>307</v>
      </c>
      <c r="E98" s="20" t="s">
        <v>320</v>
      </c>
    </row>
    <row r="99" spans="3:5" ht="23.25" customHeight="1" x14ac:dyDescent="0.25">
      <c r="C99" s="168" t="s">
        <v>289</v>
      </c>
      <c r="D99" s="175"/>
      <c r="E99" s="169" t="s">
        <v>321</v>
      </c>
    </row>
    <row r="100" spans="3:5" ht="22.5" customHeight="1" x14ac:dyDescent="0.25">
      <c r="C100" s="168" t="s">
        <v>290</v>
      </c>
      <c r="D100" s="175"/>
      <c r="E100" s="26"/>
    </row>
    <row r="101" spans="3:5" ht="23.25" customHeight="1" x14ac:dyDescent="0.25">
      <c r="C101" s="168" t="s">
        <v>291</v>
      </c>
      <c r="D101" s="175"/>
      <c r="E101" s="26"/>
    </row>
    <row r="102" spans="3:5" ht="21" customHeight="1" x14ac:dyDescent="0.25">
      <c r="C102" s="168"/>
      <c r="D102" s="175"/>
      <c r="E102" s="26"/>
    </row>
    <row r="103" spans="3:5" ht="30" customHeight="1" x14ac:dyDescent="0.25">
      <c r="C103" s="168"/>
      <c r="D103" s="175"/>
      <c r="E103" s="26"/>
    </row>
    <row r="104" spans="3:5" x14ac:dyDescent="0.25">
      <c r="D104" s="26"/>
      <c r="E104" s="26"/>
    </row>
    <row r="105" spans="3:5" x14ac:dyDescent="0.25">
      <c r="D105" s="26"/>
      <c r="E105" s="26"/>
    </row>
    <row r="106" spans="3:5" x14ac:dyDescent="0.25">
      <c r="D106" s="26"/>
      <c r="E106" s="26"/>
    </row>
    <row r="107" spans="3:5" x14ac:dyDescent="0.25">
      <c r="D107" s="26"/>
      <c r="E107" s="26"/>
    </row>
    <row r="108" spans="3:5" x14ac:dyDescent="0.25">
      <c r="D108" s="26"/>
      <c r="E108" s="26"/>
    </row>
    <row r="119" spans="3:3" x14ac:dyDescent="0.25">
      <c r="C119" s="176" t="s">
        <v>334</v>
      </c>
    </row>
    <row r="121" spans="3:3" x14ac:dyDescent="0.25">
      <c r="C121" s="179" t="s">
        <v>335</v>
      </c>
    </row>
    <row r="122" spans="3:3" x14ac:dyDescent="0.25">
      <c r="C122" s="26" t="s">
        <v>272</v>
      </c>
    </row>
    <row r="123" spans="3:3" x14ac:dyDescent="0.25">
      <c r="C123" s="26" t="s">
        <v>346</v>
      </c>
    </row>
    <row r="124" spans="3:3" x14ac:dyDescent="0.25">
      <c r="C124" s="26" t="s">
        <v>347</v>
      </c>
    </row>
    <row r="125" spans="3:3" x14ac:dyDescent="0.25">
      <c r="C125" s="26" t="s">
        <v>266</v>
      </c>
    </row>
    <row r="126" spans="3:3" ht="18" customHeight="1" x14ac:dyDescent="0.25">
      <c r="C126" s="80" t="s">
        <v>348</v>
      </c>
    </row>
    <row r="127" spans="3:3" x14ac:dyDescent="0.25">
      <c r="C127" s="26" t="s">
        <v>267</v>
      </c>
    </row>
    <row r="128" spans="3:3" x14ac:dyDescent="0.25">
      <c r="C128" s="26" t="s">
        <v>438</v>
      </c>
    </row>
    <row r="129" spans="3:3" x14ac:dyDescent="0.25">
      <c r="C129" s="26" t="s">
        <v>349</v>
      </c>
    </row>
    <row r="130" spans="3:3" x14ac:dyDescent="0.25">
      <c r="C130" s="26" t="s">
        <v>350</v>
      </c>
    </row>
    <row r="131" spans="3:3" ht="18.75" customHeight="1" x14ac:dyDescent="0.25">
      <c r="C131" s="26" t="s">
        <v>351</v>
      </c>
    </row>
    <row r="132" spans="3:3" ht="24" customHeight="1" x14ac:dyDescent="0.25"/>
    <row r="133" spans="3:3" ht="22.5" customHeight="1" x14ac:dyDescent="0.25">
      <c r="C133" s="178" t="s">
        <v>336</v>
      </c>
    </row>
    <row r="134" spans="3:3" ht="20.25" customHeight="1" x14ac:dyDescent="0.25">
      <c r="C134" s="26" t="s">
        <v>259</v>
      </c>
    </row>
    <row r="135" spans="3:3" x14ac:dyDescent="0.25">
      <c r="C135" s="26" t="s">
        <v>439</v>
      </c>
    </row>
    <row r="136" spans="3:3" x14ac:dyDescent="0.25">
      <c r="C136" s="26" t="s">
        <v>261</v>
      </c>
    </row>
    <row r="137" spans="3:3" x14ac:dyDescent="0.25">
      <c r="C137" s="26" t="s">
        <v>262</v>
      </c>
    </row>
    <row r="138" spans="3:3" x14ac:dyDescent="0.25">
      <c r="C138" s="26" t="s">
        <v>263</v>
      </c>
    </row>
    <row r="139" spans="3:3" x14ac:dyDescent="0.25">
      <c r="C139" s="26"/>
    </row>
    <row r="140" spans="3:3" x14ac:dyDescent="0.25">
      <c r="C140" s="26"/>
    </row>
    <row r="141" spans="3:3" x14ac:dyDescent="0.25">
      <c r="C141" s="26"/>
    </row>
    <row r="142" spans="3:3" x14ac:dyDescent="0.25">
      <c r="C142" s="26"/>
    </row>
    <row r="144" spans="3:3" ht="21" customHeight="1" x14ac:dyDescent="0.25">
      <c r="C144" s="182" t="s">
        <v>216</v>
      </c>
    </row>
    <row r="145" spans="3:3" x14ac:dyDescent="0.25">
      <c r="C145" s="26" t="s">
        <v>356</v>
      </c>
    </row>
    <row r="146" spans="3:3" x14ac:dyDescent="0.25">
      <c r="C146" s="26" t="s">
        <v>357</v>
      </c>
    </row>
    <row r="147" spans="3:3" x14ac:dyDescent="0.25">
      <c r="C147" s="26" t="s">
        <v>277</v>
      </c>
    </row>
    <row r="148" spans="3:3" x14ac:dyDescent="0.25">
      <c r="C148" s="26" t="s">
        <v>276</v>
      </c>
    </row>
    <row r="149" spans="3:3" ht="15.75" customHeight="1" x14ac:dyDescent="0.25">
      <c r="C149" s="26" t="s">
        <v>273</v>
      </c>
    </row>
    <row r="150" spans="3:3" ht="12.75" customHeight="1" x14ac:dyDescent="0.25">
      <c r="C150" s="26" t="s">
        <v>358</v>
      </c>
    </row>
    <row r="151" spans="3:3" x14ac:dyDescent="0.25">
      <c r="C151" s="181" t="s">
        <v>359</v>
      </c>
    </row>
    <row r="152" spans="3:3" x14ac:dyDescent="0.25">
      <c r="C152" s="181" t="s">
        <v>360</v>
      </c>
    </row>
    <row r="153" spans="3:3" x14ac:dyDescent="0.25">
      <c r="C153" s="26" t="s">
        <v>362</v>
      </c>
    </row>
    <row r="155" spans="3:3" x14ac:dyDescent="0.25">
      <c r="C155" s="188" t="s">
        <v>361</v>
      </c>
    </row>
    <row r="156" spans="3:3" x14ac:dyDescent="0.25">
      <c r="C156" s="26" t="s">
        <v>355</v>
      </c>
    </row>
    <row r="157" spans="3:3" x14ac:dyDescent="0.25">
      <c r="C157" s="181" t="s">
        <v>354</v>
      </c>
    </row>
    <row r="158" spans="3:3" x14ac:dyDescent="0.25">
      <c r="C158" s="181" t="s">
        <v>353</v>
      </c>
    </row>
    <row r="159" spans="3:3" x14ac:dyDescent="0.25">
      <c r="C159" s="26" t="s">
        <v>352</v>
      </c>
    </row>
    <row r="163" spans="3:3" x14ac:dyDescent="0.25">
      <c r="C163" s="177" t="s">
        <v>199</v>
      </c>
    </row>
    <row r="164" spans="3:3" x14ac:dyDescent="0.25">
      <c r="C164" s="26" t="s">
        <v>263</v>
      </c>
    </row>
    <row r="165" spans="3:3" x14ac:dyDescent="0.25">
      <c r="C165" s="26" t="s">
        <v>286</v>
      </c>
    </row>
    <row r="166" spans="3:3" x14ac:dyDescent="0.25">
      <c r="C166" s="26" t="s">
        <v>287</v>
      </c>
    </row>
    <row r="167" spans="3:3" x14ac:dyDescent="0.25">
      <c r="C167" s="26" t="s">
        <v>288</v>
      </c>
    </row>
    <row r="168" spans="3:3" x14ac:dyDescent="0.25">
      <c r="C168" s="168" t="s">
        <v>289</v>
      </c>
    </row>
    <row r="169" spans="3:3" x14ac:dyDescent="0.25">
      <c r="C169" s="168" t="s">
        <v>290</v>
      </c>
    </row>
    <row r="170" spans="3:3" x14ac:dyDescent="0.25">
      <c r="C170" s="168" t="s">
        <v>291</v>
      </c>
    </row>
    <row r="171" spans="3:3" x14ac:dyDescent="0.25">
      <c r="C171" s="26"/>
    </row>
    <row r="172" spans="3:3" x14ac:dyDescent="0.25">
      <c r="C172" s="26"/>
    </row>
    <row r="173" spans="3:3" x14ac:dyDescent="0.25">
      <c r="C173" s="26"/>
    </row>
    <row r="174" spans="3:3" x14ac:dyDescent="0.25">
      <c r="C174" s="26"/>
    </row>
    <row r="175" spans="3:3" x14ac:dyDescent="0.25">
      <c r="C175" s="26"/>
    </row>
    <row r="179" spans="3:3" x14ac:dyDescent="0.25">
      <c r="C179" s="177" t="s">
        <v>203</v>
      </c>
    </row>
    <row r="180" spans="3:3" ht="15.75" x14ac:dyDescent="0.25">
      <c r="C180" s="14" t="s">
        <v>294</v>
      </c>
    </row>
    <row r="181" spans="3:3" ht="15.75" x14ac:dyDescent="0.25">
      <c r="C181" s="14" t="s">
        <v>295</v>
      </c>
    </row>
    <row r="182" spans="3:3" ht="15.75" x14ac:dyDescent="0.25">
      <c r="C182" s="14" t="s">
        <v>296</v>
      </c>
    </row>
    <row r="183" spans="3:3" ht="15.75" x14ac:dyDescent="0.25">
      <c r="C183" s="14" t="s">
        <v>297</v>
      </c>
    </row>
    <row r="184" spans="3:3" ht="31.5" customHeight="1" x14ac:dyDescent="0.25">
      <c r="C184" s="14" t="s">
        <v>337</v>
      </c>
    </row>
    <row r="185" spans="3:3" ht="15.75" x14ac:dyDescent="0.25">
      <c r="C185" s="20" t="s">
        <v>299</v>
      </c>
    </row>
    <row r="186" spans="3:3" ht="16.5" customHeight="1" x14ac:dyDescent="0.25">
      <c r="C186" s="20" t="s">
        <v>339</v>
      </c>
    </row>
    <row r="187" spans="3:3" ht="15.75" customHeight="1" x14ac:dyDescent="0.25">
      <c r="C187" s="20" t="s">
        <v>342</v>
      </c>
    </row>
    <row r="188" spans="3:3" ht="15.75" x14ac:dyDescent="0.25">
      <c r="C188" s="20" t="s">
        <v>303</v>
      </c>
    </row>
    <row r="189" spans="3:3" ht="15.75" x14ac:dyDescent="0.25">
      <c r="C189" s="20" t="s">
        <v>304</v>
      </c>
    </row>
    <row r="190" spans="3:3" ht="15.75" x14ac:dyDescent="0.25">
      <c r="C190" s="20" t="s">
        <v>305</v>
      </c>
    </row>
    <row r="191" spans="3:3" ht="15.75" x14ac:dyDescent="0.25">
      <c r="C191" s="20" t="s">
        <v>306</v>
      </c>
    </row>
    <row r="192" spans="3:3" ht="15.75" x14ac:dyDescent="0.25">
      <c r="C192" s="20" t="s">
        <v>307</v>
      </c>
    </row>
    <row r="193" spans="3:3" x14ac:dyDescent="0.25">
      <c r="C193" s="26" t="s">
        <v>338</v>
      </c>
    </row>
    <row r="194" spans="3:3" x14ac:dyDescent="0.25">
      <c r="C194" s="26" t="s">
        <v>340</v>
      </c>
    </row>
    <row r="195" spans="3:3" x14ac:dyDescent="0.25">
      <c r="C195" s="26" t="s">
        <v>341</v>
      </c>
    </row>
    <row r="196" spans="3:3" x14ac:dyDescent="0.25">
      <c r="C196" s="26" t="s">
        <v>343</v>
      </c>
    </row>
    <row r="197" spans="3:3" x14ac:dyDescent="0.25">
      <c r="C197" s="26" t="s">
        <v>345</v>
      </c>
    </row>
    <row r="198" spans="3:3" x14ac:dyDescent="0.25">
      <c r="C198" s="185" t="s">
        <v>228</v>
      </c>
    </row>
    <row r="199" spans="3:3" x14ac:dyDescent="0.25">
      <c r="C199" s="26"/>
    </row>
    <row r="200" spans="3:3" x14ac:dyDescent="0.25">
      <c r="C200" s="26"/>
    </row>
    <row r="201" spans="3:3" x14ac:dyDescent="0.25">
      <c r="C201" s="26"/>
    </row>
    <row r="202" spans="3:3" x14ac:dyDescent="0.25">
      <c r="C202" s="26"/>
    </row>
    <row r="203" spans="3:3" x14ac:dyDescent="0.25">
      <c r="C203" s="26"/>
    </row>
    <row r="204" spans="3:3" x14ac:dyDescent="0.25">
      <c r="C204" s="26"/>
    </row>
    <row r="205" spans="3:3" x14ac:dyDescent="0.25">
      <c r="C205" s="26"/>
    </row>
    <row r="208" spans="3:3" x14ac:dyDescent="0.25">
      <c r="C208" s="180" t="s">
        <v>344</v>
      </c>
    </row>
    <row r="209" spans="3:3" x14ac:dyDescent="0.25">
      <c r="C209" s="26" t="s">
        <v>240</v>
      </c>
    </row>
    <row r="210" spans="3:3" x14ac:dyDescent="0.25">
      <c r="C210" s="26" t="s">
        <v>241</v>
      </c>
    </row>
    <row r="211" spans="3:3" x14ac:dyDescent="0.25">
      <c r="C211" s="26" t="s">
        <v>242</v>
      </c>
    </row>
    <row r="212" spans="3:3" x14ac:dyDescent="0.25">
      <c r="C212" s="26" t="s">
        <v>243</v>
      </c>
    </row>
    <row r="213" spans="3:3" x14ac:dyDescent="0.25">
      <c r="C213" s="26" t="s">
        <v>245</v>
      </c>
    </row>
    <row r="214" spans="3:3" x14ac:dyDescent="0.25">
      <c r="C214" s="26" t="s">
        <v>246</v>
      </c>
    </row>
    <row r="215" spans="3:3" x14ac:dyDescent="0.25">
      <c r="C215" s="183" t="s">
        <v>247</v>
      </c>
    </row>
    <row r="216" spans="3:3" x14ac:dyDescent="0.25">
      <c r="C216" s="184" t="s">
        <v>224</v>
      </c>
    </row>
    <row r="217" spans="3:3" x14ac:dyDescent="0.25">
      <c r="C217" s="184" t="s">
        <v>101</v>
      </c>
    </row>
    <row r="218" spans="3:3" x14ac:dyDescent="0.25">
      <c r="C218" s="183"/>
    </row>
    <row r="219" spans="3:3" x14ac:dyDescent="0.25">
      <c r="C219" s="183"/>
    </row>
    <row r="220" spans="3:3" x14ac:dyDescent="0.25">
      <c r="C220" s="26"/>
    </row>
    <row r="221" spans="3:3" x14ac:dyDescent="0.25">
      <c r="C221" s="26"/>
    </row>
    <row r="222" spans="3:3" x14ac:dyDescent="0.25">
      <c r="C222" s="26"/>
    </row>
    <row r="223" spans="3:3" x14ac:dyDescent="0.25">
      <c r="C223" s="26"/>
    </row>
    <row r="224" spans="3:3" x14ac:dyDescent="0.25">
      <c r="C224" s="26"/>
    </row>
    <row r="225" spans="3:3" x14ac:dyDescent="0.25">
      <c r="C225" s="26"/>
    </row>
    <row r="226" spans="3:3" x14ac:dyDescent="0.25">
      <c r="C226" s="26"/>
    </row>
  </sheetData>
  <mergeCells count="17">
    <mergeCell ref="C34:C35"/>
    <mergeCell ref="B31:B33"/>
    <mergeCell ref="B34:B35"/>
    <mergeCell ref="B30:C30"/>
    <mergeCell ref="C6:C7"/>
    <mergeCell ref="C15:C16"/>
    <mergeCell ref="C19:C20"/>
    <mergeCell ref="B6:B7"/>
    <mergeCell ref="B13:C13"/>
    <mergeCell ref="B19:B20"/>
    <mergeCell ref="B15:B16"/>
    <mergeCell ref="D14:D24"/>
    <mergeCell ref="D26:D28"/>
    <mergeCell ref="D3:D11"/>
    <mergeCell ref="B26:C26"/>
    <mergeCell ref="C31:C33"/>
    <mergeCell ref="B3: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7"/>
  <sheetViews>
    <sheetView zoomScale="70" zoomScaleNormal="70" workbookViewId="0">
      <selection activeCell="B7" sqref="B7"/>
    </sheetView>
  </sheetViews>
  <sheetFormatPr baseColWidth="10" defaultRowHeight="15" x14ac:dyDescent="0.25"/>
  <cols>
    <col min="1" max="1" width="4.7109375" style="3" customWidth="1"/>
    <col min="2" max="2" width="82.5703125" customWidth="1"/>
  </cols>
  <sheetData>
    <row r="1" spans="1:2" ht="30.75" customHeight="1" x14ac:dyDescent="0.25">
      <c r="A1" s="427" t="s">
        <v>32</v>
      </c>
      <c r="B1" s="428"/>
    </row>
    <row r="2" spans="1:2" ht="96.75" customHeight="1" x14ac:dyDescent="0.25">
      <c r="A2" s="1">
        <v>2</v>
      </c>
      <c r="B2" s="80" t="s">
        <v>332</v>
      </c>
    </row>
    <row r="3" spans="1:2" ht="69" customHeight="1" x14ac:dyDescent="0.25">
      <c r="B3" s="2" t="s">
        <v>33</v>
      </c>
    </row>
    <row r="4" spans="1:2" ht="90" x14ac:dyDescent="0.25">
      <c r="A4" s="1">
        <v>3</v>
      </c>
      <c r="B4" s="2" t="s">
        <v>34</v>
      </c>
    </row>
    <row r="5" spans="1:2" ht="60" x14ac:dyDescent="0.25">
      <c r="A5" s="1">
        <v>4</v>
      </c>
      <c r="B5" s="2" t="s">
        <v>35</v>
      </c>
    </row>
    <row r="6" spans="1:2" ht="60" x14ac:dyDescent="0.25">
      <c r="A6" s="1">
        <v>5</v>
      </c>
      <c r="B6" s="2" t="s">
        <v>36</v>
      </c>
    </row>
    <row r="7" spans="1:2" ht="71.25" customHeight="1" x14ac:dyDescent="0.25">
      <c r="A7" s="1">
        <v>6</v>
      </c>
      <c r="B7" s="2" t="s">
        <v>37</v>
      </c>
    </row>
  </sheetData>
  <mergeCells count="1">
    <mergeCell ref="A1:B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19"/>
  <sheetViews>
    <sheetView topLeftCell="A10" workbookViewId="0">
      <selection activeCell="A19" sqref="A19"/>
    </sheetView>
  </sheetViews>
  <sheetFormatPr baseColWidth="10" defaultRowHeight="15" x14ac:dyDescent="0.25"/>
  <cols>
    <col min="1" max="1" width="114.140625" customWidth="1"/>
  </cols>
  <sheetData>
    <row r="1" spans="1:1" ht="30" customHeight="1" x14ac:dyDescent="0.25">
      <c r="A1" s="173" t="s">
        <v>38</v>
      </c>
    </row>
    <row r="2" spans="1:1" ht="24.75" customHeight="1" x14ac:dyDescent="0.25">
      <c r="A2" s="4" t="s">
        <v>333</v>
      </c>
    </row>
    <row r="3" spans="1:1" ht="21" customHeight="1" x14ac:dyDescent="0.25">
      <c r="A3" s="5" t="s">
        <v>39</v>
      </c>
    </row>
    <row r="4" spans="1:1" ht="23.25" customHeight="1" x14ac:dyDescent="0.25">
      <c r="A4" s="5" t="s">
        <v>40</v>
      </c>
    </row>
    <row r="5" spans="1:1" ht="21.75" customHeight="1" x14ac:dyDescent="0.25">
      <c r="A5" s="5" t="s">
        <v>41</v>
      </c>
    </row>
    <row r="6" spans="1:1" ht="21.75" customHeight="1" x14ac:dyDescent="0.25">
      <c r="A6" s="5" t="s">
        <v>42</v>
      </c>
    </row>
    <row r="7" spans="1:1" ht="20.25" customHeight="1" x14ac:dyDescent="0.25">
      <c r="A7" s="5" t="s">
        <v>43</v>
      </c>
    </row>
    <row r="8" spans="1:1" ht="31.5" x14ac:dyDescent="0.25">
      <c r="A8" s="5" t="s">
        <v>44</v>
      </c>
    </row>
    <row r="9" spans="1:1" ht="36.75" customHeight="1" x14ac:dyDescent="0.25">
      <c r="A9" s="5" t="s">
        <v>282</v>
      </c>
    </row>
    <row r="10" spans="1:1" ht="22.5" customHeight="1" x14ac:dyDescent="0.25">
      <c r="A10" s="5" t="s">
        <v>45</v>
      </c>
    </row>
    <row r="11" spans="1:1" ht="20.25" customHeight="1" x14ac:dyDescent="0.25">
      <c r="A11" s="5" t="s">
        <v>46</v>
      </c>
    </row>
    <row r="12" spans="1:1" ht="21.75" customHeight="1" x14ac:dyDescent="0.25">
      <c r="A12" s="5" t="s">
        <v>47</v>
      </c>
    </row>
    <row r="13" spans="1:1" ht="47.25" x14ac:dyDescent="0.25">
      <c r="A13" s="5" t="s">
        <v>48</v>
      </c>
    </row>
    <row r="14" spans="1:1" ht="24" customHeight="1" x14ac:dyDescent="0.25">
      <c r="A14" s="6" t="s">
        <v>281</v>
      </c>
    </row>
    <row r="15" spans="1:1" ht="26.25" customHeight="1" x14ac:dyDescent="0.25">
      <c r="A15" s="6" t="s">
        <v>49</v>
      </c>
    </row>
    <row r="16" spans="1:1" ht="23.25" customHeight="1" x14ac:dyDescent="0.25">
      <c r="A16" s="6" t="s">
        <v>50</v>
      </c>
    </row>
    <row r="17" spans="1:1" ht="23.25" customHeight="1" x14ac:dyDescent="0.25">
      <c r="A17" s="7" t="s">
        <v>51</v>
      </c>
    </row>
    <row r="18" spans="1:1" ht="24" customHeight="1" x14ac:dyDescent="0.25">
      <c r="A18" s="7" t="s">
        <v>52</v>
      </c>
    </row>
    <row r="19" spans="1:1" ht="18" customHeight="1" x14ac:dyDescent="0.25">
      <c r="A19" s="7"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8"/>
  <sheetViews>
    <sheetView workbookViewId="0">
      <selection activeCell="B16" sqref="B16"/>
    </sheetView>
  </sheetViews>
  <sheetFormatPr baseColWidth="10" defaultRowHeight="15" x14ac:dyDescent="0.25"/>
  <cols>
    <col min="1" max="1" width="6.42578125" customWidth="1"/>
    <col min="2" max="2" width="51.42578125" customWidth="1"/>
  </cols>
  <sheetData>
    <row r="1" spans="1:2" ht="21" x14ac:dyDescent="0.25">
      <c r="A1" s="429" t="s">
        <v>53</v>
      </c>
      <c r="B1" s="429"/>
    </row>
    <row r="2" spans="1:2" ht="15.75" x14ac:dyDescent="0.25">
      <c r="A2" s="8">
        <v>1</v>
      </c>
      <c r="B2" s="9" t="s">
        <v>54</v>
      </c>
    </row>
    <row r="3" spans="1:2" ht="15.75" x14ac:dyDescent="0.25">
      <c r="A3" s="8">
        <v>2</v>
      </c>
      <c r="B3" s="10" t="s">
        <v>55</v>
      </c>
    </row>
    <row r="4" spans="1:2" ht="15.75" x14ac:dyDescent="0.25">
      <c r="A4" s="8">
        <v>3</v>
      </c>
      <c r="B4" s="10" t="s">
        <v>56</v>
      </c>
    </row>
    <row r="5" spans="1:2" ht="15.75" x14ac:dyDescent="0.25">
      <c r="A5" s="8">
        <v>4</v>
      </c>
      <c r="B5" s="10" t="s">
        <v>57</v>
      </c>
    </row>
    <row r="6" spans="1:2" ht="15.75" x14ac:dyDescent="0.25">
      <c r="A6" s="8">
        <v>5</v>
      </c>
      <c r="B6" s="10" t="s">
        <v>58</v>
      </c>
    </row>
    <row r="7" spans="1:2" ht="15.75" x14ac:dyDescent="0.25">
      <c r="A7" s="8">
        <v>6</v>
      </c>
      <c r="B7" s="10" t="s">
        <v>59</v>
      </c>
    </row>
    <row r="8" spans="1:2" ht="15.75" x14ac:dyDescent="0.25">
      <c r="A8" s="8">
        <v>7</v>
      </c>
      <c r="B8" s="10" t="s">
        <v>60</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4"/>
  <sheetViews>
    <sheetView workbookViewId="0">
      <selection activeCell="B3" sqref="B3"/>
    </sheetView>
  </sheetViews>
  <sheetFormatPr baseColWidth="10" defaultRowHeight="15" x14ac:dyDescent="0.25"/>
  <cols>
    <col min="1" max="1" width="6" style="15" customWidth="1"/>
    <col min="2" max="2" width="76.28515625" customWidth="1"/>
  </cols>
  <sheetData>
    <row r="1" spans="1:2" ht="21" x14ac:dyDescent="0.25">
      <c r="A1" s="380" t="s">
        <v>79</v>
      </c>
      <c r="B1" s="380"/>
    </row>
    <row r="2" spans="1:2" ht="31.5" x14ac:dyDescent="0.25">
      <c r="A2" s="16">
        <v>1</v>
      </c>
      <c r="B2" s="17" t="s">
        <v>80</v>
      </c>
    </row>
    <row r="3" spans="1:2" ht="40.5" customHeight="1" x14ac:dyDescent="0.25">
      <c r="A3" s="16">
        <v>2</v>
      </c>
      <c r="B3" s="17" t="s">
        <v>81</v>
      </c>
    </row>
    <row r="4" spans="1:2" ht="35.25" customHeight="1" x14ac:dyDescent="0.25">
      <c r="A4" s="16">
        <v>3</v>
      </c>
      <c r="B4" s="17" t="s">
        <v>82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PAI 2019</vt:lpstr>
      <vt:lpstr>POLITICAS GESTION</vt:lpstr>
      <vt:lpstr>PLANES CRA</vt:lpstr>
      <vt:lpstr>METAS</vt:lpstr>
      <vt:lpstr>AGENDA PROYECTOS</vt:lpstr>
      <vt:lpstr>OBJETIVOS PES</vt:lpstr>
      <vt:lpstr>METAS PES</vt:lpstr>
      <vt:lpstr>MIPG</vt:lpstr>
      <vt:lpstr>OBJETIVOS PEQ</vt:lpstr>
      <vt:lpstr>PROY ESTRAT PEQ</vt:lpstr>
      <vt:lpstr>PROYECTOS DE INVERSION</vt:lpstr>
      <vt:lpstr>CONV</vt:lpstr>
      <vt:lpstr>AR2019</vt:lpstr>
      <vt:lpstr>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ProBook</dc:creator>
  <cp:lastModifiedBy>Fernando Castillo Delgado</cp:lastModifiedBy>
  <cp:lastPrinted>2019-03-20T14:19:16Z</cp:lastPrinted>
  <dcterms:created xsi:type="dcterms:W3CDTF">2018-12-29T14:12:11Z</dcterms:created>
  <dcterms:modified xsi:type="dcterms:W3CDTF">2019-03-21T14:24:32Z</dcterms:modified>
</cp:coreProperties>
</file>