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LLANOS\AppData\Local\Microsoft\Windows\INetCache\Content.Outlook\T7C57VSO\"/>
    </mc:Choice>
  </mc:AlternateContent>
  <bookViews>
    <workbookView xWindow="0" yWindow="0" windowWidth="16875" windowHeight="6630" tabRatio="126"/>
  </bookViews>
  <sheets>
    <sheet name="PAI 2019" sheetId="17" r:id="rId1"/>
    <sheet name="POLITICAS GESTION" sheetId="5" state="hidden" r:id="rId2"/>
    <sheet name="PLANES CRA" sheetId="9" state="hidden" r:id="rId3"/>
    <sheet name="METAS" sheetId="16" state="hidden" r:id="rId4"/>
    <sheet name="AGENDA PROYECTOS" sheetId="11" state="hidden" r:id="rId5"/>
    <sheet name="OBJETIVOS PES" sheetId="2" state="hidden" r:id="rId6"/>
    <sheet name="METAS PES" sheetId="3" state="hidden" r:id="rId7"/>
    <sheet name="MIPG" sheetId="4" state="hidden" r:id="rId8"/>
    <sheet name="OBJETIVOS PEQ" sheetId="6" state="hidden" r:id="rId9"/>
    <sheet name="PROY ESTRAT PEQ" sheetId="7" state="hidden" r:id="rId10"/>
    <sheet name="PROYECTOS DE INVERSION" sheetId="8" state="hidden" r:id="rId11"/>
    <sheet name="CONV" sheetId="15" state="hidden" r:id="rId12"/>
    <sheet name="AR2019" sheetId="10" state="hidden" r:id="rId13"/>
  </sheets>
  <definedNames>
    <definedName name="_xlnm._FilterDatabase" localSheetId="0" hidden="1">'PAI 2019'!$A$3:$CA$158</definedName>
    <definedName name="datos">'PAI 2019'!$A$3:$AV$1048576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Olga Lucia Llanos Orozco</author>
  </authors>
  <commentList>
    <comment ref="B2" authorId="0" shapeId="0">
      <text>
        <r>
          <rPr>
            <b/>
            <sz val="9"/>
            <color indexed="81"/>
            <rFont val="Tahoma"/>
            <family val="2"/>
          </rPr>
          <t>Olga Lucia Llanos Orozco:</t>
        </r>
        <r>
          <rPr>
            <sz val="9"/>
            <color indexed="81"/>
            <rFont val="Tahoma"/>
            <family val="2"/>
          </rPr>
          <t xml:space="preserve">
Para 2019 no hay productos de este proyecto en el PEQ No tiene productos para 2020.</t>
        </r>
      </text>
    </comment>
    <comment ref="B4" authorId="0" shapeId="0">
      <text>
        <r>
          <rPr>
            <b/>
            <sz val="9"/>
            <color indexed="81"/>
            <rFont val="Tahoma"/>
            <family val="2"/>
          </rPr>
          <t>Olga Lucia Llanos Orozco:</t>
        </r>
        <r>
          <rPr>
            <sz val="9"/>
            <color indexed="81"/>
            <rFont val="Tahoma"/>
            <family val="2"/>
          </rPr>
          <t xml:space="preserve">
Para este proyecto no hay productos para 2019. No tiene productos programados para 2020.</t>
        </r>
      </text>
    </comment>
    <comment ref="B5" authorId="0" shapeId="0">
      <text>
        <r>
          <rPr>
            <b/>
            <sz val="9"/>
            <color indexed="81"/>
            <rFont val="Tahoma"/>
            <family val="2"/>
          </rPr>
          <t>Olga Lucia Llanos Orozco:</t>
        </r>
        <r>
          <rPr>
            <sz val="9"/>
            <color indexed="81"/>
            <rFont val="Tahoma"/>
            <family val="2"/>
          </rPr>
          <t xml:space="preserve">
Este proyecto estratégico tiene el producto de factor de productividad para 2019. No cuenta con productos para 2020.</t>
        </r>
      </text>
    </comment>
    <comment ref="B6" authorId="0" shapeId="0">
      <text>
        <r>
          <rPr>
            <b/>
            <sz val="9"/>
            <color indexed="81"/>
            <rFont val="Tahoma"/>
            <family val="2"/>
          </rPr>
          <t>Olga Lucia Llanos Orozco:</t>
        </r>
        <r>
          <rPr>
            <sz val="9"/>
            <color indexed="81"/>
            <rFont val="Tahoma"/>
            <family val="2"/>
          </rPr>
          <t xml:space="preserve">
Este proyecto estratégico no tiene productos para 2019 y tampoco para 2020.</t>
        </r>
      </text>
    </comment>
    <comment ref="B7" authorId="0" shapeId="0">
      <text>
        <r>
          <rPr>
            <b/>
            <sz val="9"/>
            <color indexed="81"/>
            <rFont val="Tahoma"/>
            <family val="2"/>
          </rPr>
          <t>Olga Lucia Llanos Orozco:</t>
        </r>
        <r>
          <rPr>
            <sz val="9"/>
            <color indexed="81"/>
            <rFont val="Tahoma"/>
            <family val="2"/>
          </rPr>
          <t xml:space="preserve">
Este proyecto estratégico tiene un (1) producto para 2019 y cero (0) productos para 2020.  
El producto es: 
1. Metodología para clasificar las personas prestadoras del servicio público de aseo de acuerdo con un nivel de riesgo. Modificación de Resoluciones CRA 201 de 2001 y CRA 315 de 2005.</t>
        </r>
      </text>
    </comment>
    <comment ref="B8" authorId="0" shapeId="0">
      <text>
        <r>
          <rPr>
            <b/>
            <sz val="9"/>
            <color indexed="81"/>
            <rFont val="Tahoma"/>
            <family val="2"/>
          </rPr>
          <t>Olga Lucia Llanos Orozco:</t>
        </r>
        <r>
          <rPr>
            <sz val="9"/>
            <color indexed="81"/>
            <rFont val="Tahoma"/>
            <family val="2"/>
          </rPr>
          <t xml:space="preserve">
Este proyecto estratégico cuenta con dos (2) productos para 2019 y cero (0) productos para 2020. 
Los productos son:
1. Analizar la inclusión de las medidas regulatorias para incorporar los costos ambientales y desarrollar los modelos que permitan la remuneración del aprovechamiento y el tratamiento acorde con los costos y el comportamiento del mercado, en los nuevos marcos tarifarios.
2. Regulación de Ascociaciones Público Privadas de Aseo.</t>
        </r>
      </text>
    </comment>
    <comment ref="B9" authorId="0" shapeId="0">
      <text>
        <r>
          <rPr>
            <b/>
            <sz val="9"/>
            <color indexed="81"/>
            <rFont val="Tahoma"/>
            <family val="2"/>
          </rPr>
          <t>Olga Lucia Llanos Orozco:</t>
        </r>
        <r>
          <rPr>
            <sz val="9"/>
            <color indexed="81"/>
            <rFont val="Tahoma"/>
            <family val="2"/>
          </rPr>
          <t xml:space="preserve">
Este proyecto estratégico no cuenta con productos para 2019 ni para 2020.</t>
        </r>
      </text>
    </comment>
    <comment ref="B10" authorId="0" shapeId="0">
      <text>
        <r>
          <rPr>
            <b/>
            <sz val="9"/>
            <color indexed="81"/>
            <rFont val="Tahoma"/>
            <family val="2"/>
          </rPr>
          <t>Olga Lucia Llanos Orozco:</t>
        </r>
        <r>
          <rPr>
            <sz val="9"/>
            <color indexed="81"/>
            <rFont val="Tahoma"/>
            <family val="2"/>
          </rPr>
          <t xml:space="preserve">
Este proyecto estratégico cuenta con un (1) producto para 2019 y cero (0) productos para 2020. 
El producto es:
1. Revisión Integral de la Regulación del Sector de Agua Potable y Saneamiento Básico en Colombia. Actualización de la Resolución CRA 151 de 2001.</t>
        </r>
      </text>
    </comment>
    <comment ref="B11" authorId="0" shapeId="0">
      <text>
        <r>
          <rPr>
            <b/>
            <sz val="9"/>
            <color indexed="81"/>
            <rFont val="Tahoma"/>
            <family val="2"/>
          </rPr>
          <t>Olga Lucia Llanos Orozco:</t>
        </r>
        <r>
          <rPr>
            <sz val="9"/>
            <color indexed="81"/>
            <rFont val="Tahoma"/>
            <family val="2"/>
          </rPr>
          <t xml:space="preserve">
Este proyecto estratégico tiene como producto para 2019 y 2020:
100% actuaciones particulares tramitadas.</t>
        </r>
      </text>
    </comment>
    <comment ref="B12" authorId="0" shapeId="0">
      <text>
        <r>
          <rPr>
            <b/>
            <sz val="9"/>
            <color indexed="81"/>
            <rFont val="Tahoma"/>
            <family val="2"/>
          </rPr>
          <t>Olga Lucia Llanos Orozco:
E</t>
        </r>
        <r>
          <rPr>
            <sz val="9"/>
            <color indexed="81"/>
            <rFont val="Tahoma"/>
            <family val="2"/>
          </rPr>
          <t>ste proyecto estratégico tiene para 2019 y 2020 como producto:
Agenda regulatoria desarrollada con AIN</t>
        </r>
      </text>
    </comment>
    <comment ref="B13" authorId="0" shapeId="0">
      <text>
        <r>
          <rPr>
            <b/>
            <sz val="9"/>
            <color indexed="81"/>
            <rFont val="Tahoma"/>
            <family val="2"/>
          </rPr>
          <t>Olga Lucia Llanos Orozco:</t>
        </r>
        <r>
          <rPr>
            <sz val="9"/>
            <color indexed="81"/>
            <rFont val="Tahoma"/>
            <family val="2"/>
          </rPr>
          <t xml:space="preserve">
Eseste proyecto estratégico tiene tiene tres (3) indicadores, cada uno de los cuales tiene un producto para 2019 así: 
1. Indicador: Documentos y/o estudios para el análisis y desarrollo del sector de APSB que tiene como producto un estudio asociado al desarrollo del sector de APSB. 
2. El segundo indicador: Documentos de seguimiento y/o análisis de medidas regulatorias cuyo producto es un documento de análisis y seguimiento asociado a medidas regulatorias y 
3. El tecercer indicador: número de publicaciones con artículos estratégicos del sector y la regulación cuyo producto es una publicación anual. 
Para 2020 cuenta con dos productos iguales a los del indicador 1 y 3 de 2019.</t>
        </r>
      </text>
    </comment>
    <comment ref="B14" authorId="0" shapeId="0">
      <text>
        <r>
          <rPr>
            <b/>
            <sz val="9"/>
            <color indexed="81"/>
            <rFont val="Tahoma"/>
            <family val="2"/>
          </rPr>
          <t>Olga Lucia Llanos Orozco:</t>
        </r>
        <r>
          <rPr>
            <sz val="9"/>
            <color indexed="81"/>
            <rFont val="Tahoma"/>
            <family val="2"/>
          </rPr>
          <t xml:space="preserve">
Este proyecto estratégico no tiene productos para 2019 y tampoco para 2020.</t>
        </r>
      </text>
    </comment>
    <comment ref="B15" authorId="0" shapeId="0">
      <text>
        <r>
          <rPr>
            <b/>
            <sz val="9"/>
            <color indexed="81"/>
            <rFont val="Tahoma"/>
            <family val="2"/>
          </rPr>
          <t>Olga Lucia Llanos Orozco:</t>
        </r>
        <r>
          <rPr>
            <sz val="9"/>
            <color indexed="81"/>
            <rFont val="Tahoma"/>
            <family val="2"/>
          </rPr>
          <t xml:space="preserve">
Este proyecto estratégico cuenta con 2 indicadores: 
1. Indicador uno: Talleres regionales con un producto de 5 talleres regionales para 2019 y 5 talleres regionales para 2020.
2. Segundo indicador: Instrumentos de divulgación sobre marcos tarifarios de acueducto, alcantarillado y aseo (más de 5.000 suscriptores). 
Tiene para 2019 como meta 2 instrumentos de divulgación y para 2020 dos instrumentos de divulgación.</t>
        </r>
      </text>
    </comment>
    <comment ref="B16" authorId="0" shapeId="0">
      <text>
        <r>
          <rPr>
            <b/>
            <sz val="9"/>
            <color indexed="81"/>
            <rFont val="Tahoma"/>
            <family val="2"/>
          </rPr>
          <t>Olga Lucia Llanos Orozco:</t>
        </r>
        <r>
          <rPr>
            <sz val="9"/>
            <color indexed="81"/>
            <rFont val="Tahoma"/>
            <family val="2"/>
          </rPr>
          <t xml:space="preserve">
Este proyecto estratégico cuenta con tres (3) indicadores en el PEQ: 
1. Indicador uno: Porcentaje de proyectos regulatorios con jornadas de participación ciudadana. Para 2019 el producto es 95% de proyectos regulatorios con jornadas de participación ciudadana. 
2. El segundo indicador: Estrategia de Rendición de cuentas implementada. Para 2019 el producto es 85% estrategia de rendición de cuentas implementada y 
3. El tercer indicador: Porcentaje de actividades de la estrategia de comunicaciones ejecutadas utilizando los diferentes medios disponibles dirigidos a los diferentes stakeholders y orientada a divulgar la gestión institucional, los desarrollos regulatorios y avances sectoriales. 
El producto 2019 es 95% estrategia de comunicaciones implementada. Los mismos productos están definidos para 2020.</t>
        </r>
      </text>
    </comment>
    <comment ref="B17" authorId="0" shapeId="0">
      <text>
        <r>
          <rPr>
            <b/>
            <sz val="9"/>
            <color indexed="81"/>
            <rFont val="Tahoma"/>
            <family val="2"/>
          </rPr>
          <t>Olga Lucia Llanos Orozco:</t>
        </r>
        <r>
          <rPr>
            <sz val="9"/>
            <color indexed="81"/>
            <rFont val="Tahoma"/>
            <family val="2"/>
          </rPr>
          <t xml:space="preserve">
Este proyecto estratégico tiene un (1) indicador que es:  Número de eventos internacionales para presentar y promocionar los desarrollos regulatorios de APSB de Colombia. 
Como producto para 2019 y 2020 es un (1) evento internacional con participación de la CRA.</t>
        </r>
      </text>
    </comment>
    <comment ref="B18" authorId="0" shapeId="0">
      <text>
        <r>
          <rPr>
            <b/>
            <sz val="9"/>
            <color indexed="81"/>
            <rFont val="Tahoma"/>
            <family val="2"/>
          </rPr>
          <t>Olga Lucia Llanos Orozco:</t>
        </r>
        <r>
          <rPr>
            <sz val="9"/>
            <color indexed="81"/>
            <rFont val="Tahoma"/>
            <family val="2"/>
          </rPr>
          <t xml:space="preserve">
Este proyecto estratégico tiene para 2019 y 2020 como producto el 100% porcentaje de cumplimiento en las metas.</t>
        </r>
      </text>
    </comment>
    <comment ref="B19" authorId="0" shapeId="0">
      <text>
        <r>
          <rPr>
            <b/>
            <sz val="9"/>
            <color indexed="81"/>
            <rFont val="Tahoma"/>
            <family val="2"/>
          </rPr>
          <t>Olga Lucia Llanos Orozco:</t>
        </r>
        <r>
          <rPr>
            <sz val="9"/>
            <color indexed="81"/>
            <rFont val="Tahoma"/>
            <family val="2"/>
          </rPr>
          <t xml:space="preserve">
Este proyecto estratégico tiene en el PEQ como indicador: 
Porcentaje de actividades requeridas para fortalecer la gestión institucional ejecutadas. 
Tiene como producto para 2019 y 2020 el 100% Porcentaje de actividades programadas ejecutadas.</t>
        </r>
      </text>
    </comment>
    <comment ref="B20" authorId="0" shapeId="0">
      <text>
        <r>
          <rPr>
            <b/>
            <sz val="9"/>
            <color indexed="81"/>
            <rFont val="Tahoma"/>
            <family val="2"/>
          </rPr>
          <t>Olga Lucia Llanos Orozco:</t>
        </r>
        <r>
          <rPr>
            <sz val="9"/>
            <color indexed="81"/>
            <rFont val="Tahoma"/>
            <family val="2"/>
          </rPr>
          <t xml:space="preserve">
Este proyecto estratégico tiene como indicador:  Porcentaje de actividades identificadas para fortalecer las competencias y el talento humano de la UAE CRA. Y como producto para 2019 y 2020 100% porcentaje de actividades programadas ejecutadas.</t>
        </r>
      </text>
    </comment>
    <comment ref="B21" authorId="0" shapeId="0">
      <text>
        <r>
          <rPr>
            <b/>
            <sz val="9"/>
            <color indexed="81"/>
            <rFont val="Tahoma"/>
            <family val="2"/>
          </rPr>
          <t>Olga Lucia Llanos Orozco:</t>
        </r>
        <r>
          <rPr>
            <sz val="9"/>
            <color indexed="81"/>
            <rFont val="Tahoma"/>
            <family val="2"/>
          </rPr>
          <t xml:space="preserve">
Este proyecto estratégico tiene 3 proyectos para 2019 y ningún producto para 2020. Para 2019:
1. Actualización de la opción tarifaria de pago anticipado.
2. Medición de consumo para usuarios del servicio público de alcantarillado que cuenten con fuentes alternas de abastecimiento de agua potable.
3. Regulación frente a tarifas por actividad del servicio-Tratamiento de vertimientos.</t>
        </r>
      </text>
    </comment>
  </commentList>
</comments>
</file>

<file path=xl/sharedStrings.xml><?xml version="1.0" encoding="utf-8"?>
<sst xmlns="http://schemas.openxmlformats.org/spreadsheetml/2006/main" count="3518" uniqueCount="591">
  <si>
    <t>N° INDICADOR</t>
  </si>
  <si>
    <t>OBJETIVO DEL SECTOR - PES</t>
  </si>
  <si>
    <t>META PES</t>
  </si>
  <si>
    <t>DIMENSIÓN MIPG
(Dec. 1499 de 2017)</t>
  </si>
  <si>
    <t>POLÍTICA DE GESTIÓN
 Y DESEMPEÑO
(Dec. 1499 de 2017)</t>
  </si>
  <si>
    <t>PLAN INSTITUCIONAL ASOCIADO
(Dec. 612 DE 2018)</t>
  </si>
  <si>
    <t>OBJETIVO ESTRATÉGICO DE LA ENTIDAD</t>
  </si>
  <si>
    <t>PROYECTO 
ESTRATÉGICO</t>
  </si>
  <si>
    <t>INDICADOR</t>
  </si>
  <si>
    <t>META
2019</t>
  </si>
  <si>
    <t>META
2020</t>
  </si>
  <si>
    <t>PRODUCTO
2020</t>
  </si>
  <si>
    <t>ÁREA RESPONSABLE</t>
  </si>
  <si>
    <t>ACTIVIDADES 
2019</t>
  </si>
  <si>
    <t>PRODUCTO PAI 2019</t>
  </si>
  <si>
    <t>TIPO DE INDICADOR</t>
  </si>
  <si>
    <t>ESTADO PRODUCTO</t>
  </si>
  <si>
    <t>RECURSOS
 REQUERIDOS</t>
  </si>
  <si>
    <t>RECURSOS INVERSIÓN
(valor en $ )</t>
  </si>
  <si>
    <t>PROYECTO DE INVERSIÓN</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</si>
  <si>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</si>
  <si>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</si>
  <si>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</si>
  <si>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</si>
  <si>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</si>
  <si>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</si>
  <si>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</si>
  <si>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</si>
  <si>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</si>
  <si>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</si>
  <si>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</si>
  <si>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</si>
  <si>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OBJETIVOS PLAN ESTRATÉGICO SECTORIAL 2018</t>
  </si>
  <si>
    <t xml:space="preserve">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
</t>
  </si>
  <si>
    <t xml:space="preserve">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
</t>
  </si>
  <si>
    <t xml:space="preserve">Mejorar el desempeño de los servidores públicos, mediante estrategias de gestión de talento humano que permitan contar con personal competente, suficiente y motivado, para el logro de los objetivos del Sector.
</t>
  </si>
  <si>
    <t xml:space="preserve">Mejorar los procesos y la tecnología que usa el Sector, mediante proyectos de modernización tecnológica y administrativa que permitan prestar servicios de manera eficiente, eficaz y efectiva.
</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</si>
  <si>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</si>
  <si>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METAS DEL PLAN ESTRATÉGICO SECTORIAL 2018</t>
  </si>
  <si>
    <t>1 Agenda Regulatoria desarrollada en el marco del AIN</t>
  </si>
  <si>
    <t>1 Documentos y/o estudios para el análisis y desarrollo del sector de APSB</t>
  </si>
  <si>
    <t xml:space="preserve">1 Documentos de seguimiento y/o análisis de medidas regulatorias </t>
  </si>
  <si>
    <t>1 Número de publicaciones con artículos estratégicos del sector y la regulación</t>
  </si>
  <si>
    <t>1 Número de documentos de política (Conpes) y normas sectoriales (decretos) construidas con apoyo  de la UAE CRA</t>
  </si>
  <si>
    <t>1 Agenda aprobada asociada a la mitigación y adaptación al cambio climático y al crecimiento verde para ser incorporada en los proyectos regulatorios que lo requieran</t>
  </si>
  <si>
    <t>1 Instrumentos para divulgar los desarrollos regulatorios</t>
  </si>
  <si>
    <t>95% Porcentaje de jornadas de participación ciudadana realizadas acorde con  la agenda regulatoria anual</t>
  </si>
  <si>
    <t>1 Jornadas de rendición de cuentas en el marco de la estrategia de transparencia</t>
  </si>
  <si>
    <r>
      <rPr>
        <sz val="12"/>
        <color theme="1"/>
        <rFont val="Calibri"/>
        <family val="2"/>
        <scheme val="minor"/>
      </rPr>
      <t xml:space="preserve">95%  </t>
    </r>
    <r>
      <rPr>
        <sz val="12"/>
        <rFont val="Calibri"/>
        <family val="2"/>
        <scheme val="minor"/>
      </rPr>
      <t>Porcentaje de actividades de la estrategia de comunicaciones ejecutadas utilizando los diferentes medios disponibles dirigidas a los diferentes stakeholders y orientada a divulgar la gestión institucional, los desarrollos regulatorios y avances sectoriales</t>
    </r>
  </si>
  <si>
    <t>1 Número de eventos internacionales para presentar y promocionar los desarrollos regulatorios de APSB  de Colombia</t>
  </si>
  <si>
    <r>
      <t xml:space="preserve">Porcentaje de actividades requeridas para fortalecer la gestión institucional ejecutadas </t>
    </r>
    <r>
      <rPr>
        <sz val="12"/>
        <color rgb="FF00B050"/>
        <rFont val="Calibri"/>
        <family val="2"/>
        <scheme val="minor"/>
      </rPr>
      <t>(SIGC y MIPG)</t>
    </r>
  </si>
  <si>
    <t>85% Cumplimiento en implementación GEL</t>
  </si>
  <si>
    <t>100% Porcentaje de actividades requeridas para fortalecer la gestión institucional ejecutadas</t>
  </si>
  <si>
    <t>DIMENSIÓN DEL MIPG</t>
  </si>
  <si>
    <t>Talento humano</t>
  </si>
  <si>
    <t>Direccionamiento estratégico y planeación</t>
  </si>
  <si>
    <t>Gestión con valores para resultados</t>
  </si>
  <si>
    <t>Evaluación de resultados</t>
  </si>
  <si>
    <t>Información y comunicación</t>
  </si>
  <si>
    <t>Gestión del conocimiento y la innovación</t>
  </si>
  <si>
    <t>Control Interno</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</si>
  <si>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</si>
  <si>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</si>
  <si>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</si>
  <si>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</si>
  <si>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</si>
  <si>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</si>
  <si>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</si>
  <si>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</si>
  <si>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</si>
  <si>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</si>
  <si>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</si>
  <si>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</si>
  <si>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</si>
  <si>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</si>
  <si>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</si>
  <si>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</si>
  <si>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</si>
  <si>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</si>
  <si>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OBJETIVOS ESTRATÉGICOS DEL PEQ CRA</t>
  </si>
  <si>
    <t>Promover a través de la regulación, las condiciones de mercado adecuadas para la prestación de los servicios de Acueducto, Alcantarillado y Aseo.</t>
  </si>
  <si>
    <t>Implementar estrategia de gestión misional que posicione a la CRA como referente regulatorio.</t>
  </si>
  <si>
    <t>Fortalecer la gestión institucional para enfrentar los retos del sector</t>
  </si>
  <si>
    <t>PROYECTOS ESTRATÉGICOS DEL PEQ CRA</t>
  </si>
  <si>
    <t>PROYECTOS ESTRATÉGICOS DEL PEQ CRA 2019</t>
  </si>
  <si>
    <t>Desarrollar instrumentos que contribuyan a la mejora de la prestación del servicio de acueducto y alcantarillado y el incremento de cobertura en pequeños prestadores (menos de 5,000 suscriptores)</t>
  </si>
  <si>
    <t>Definir instrumentos para fortalecer la evaluación de prestadores de acueducto y alcantarillado y para promover el desarrollo del mercado</t>
  </si>
  <si>
    <t>Definir instrumentos regulatorios que incentiven el uso eficiente y de ahorro del agua y reducción de impactos en fuentes hídricas</t>
  </si>
  <si>
    <t>Desarrollar instrumentos para fortalecer  la aplicación del marco tarifario de aseo de más de 5.000 suscriptores promoviendo la mejora del servicio, el desarrollo del aprovechamiento y la limpieza urbana</t>
  </si>
  <si>
    <t xml:space="preserve">Desarrollar instrumentos que contribuyan a la mejora de la prestación del servicio de aseo y el incremento de cobertura   en pequeños prestadores (menos de 5.000  suscriptores)  promoviendo la regionalización
</t>
  </si>
  <si>
    <t>Definir instrumentos para fortalecer la evaluación de prestadores de aseo y para promover el desarrollo del mercado</t>
  </si>
  <si>
    <t>Medidas para promocionar el desarrollo del mercado</t>
  </si>
  <si>
    <t>Optimizar los procedimientos asociados a actuaciones particulares de los prestadores de  los  servicios  públicos  de agua potable y saneamiento</t>
  </si>
  <si>
    <t>Incentivar el  acceso y  mejora de los servicios de acueducto, alcantarillado y aseo mediante esquemas diferenciales que promuevan la equidad y permitan mejorar las condiciones en zonas de posconflicto.</t>
  </si>
  <si>
    <t>Establecer condiciones regulatorias  particulares acorde con los requerimientos de los prestadores de los servicios  públicos  de acueducto  alcantarillado  y aseo a nivel nacional</t>
  </si>
  <si>
    <t>Implementar el Análisis de Impacto Normativo (AIN) en la regulación que  expida  la  CRA como  instrumentos para incorporación de mejores prácticas internacionales en el marco de los compromisos de Colombia con la OCDE</t>
  </si>
  <si>
    <t>Generar   conocimiento que permita mejorar la eficiencia de los instrumentos normativos, regulatorios y de política del sector de agua potable y saneamiento básico</t>
  </si>
  <si>
    <t>Implementar  un  plan de asistencia técnica  y capacitación con enfoque territorial para facilitar la aplicación y conocimiento de los marcos regulatorios de acueducto y alcantarillado y de aseo</t>
  </si>
  <si>
    <t>Fortalecer los procesos de participación ciudadana  y  de rendición de cuentas orientados  a  divulgar las propuestas regulatorias y el resultado de la gestión institucional</t>
  </si>
  <si>
    <t xml:space="preserve">Estructurar agenda asociada a la mitigación y adaptación al cambio climático y al crecimiento verde para ser incorporada en los proyectos regulatorios que lo requieran
</t>
  </si>
  <si>
    <t>Estructurar e implementar una estrategia posicionamiento con cooperantes internacionales    y    de intercambio de experiencias con países a nivel mundial</t>
  </si>
  <si>
    <t>Política de Gobierno Digital implementada</t>
  </si>
  <si>
    <t>Optimizar  la  gestión  administrativa para apoyar de manera eficiente el logro de las metas institucionales (Normas de contabilidad NICS, instrumentos archivísticos, gestión de servicios de TIC’s,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</si>
  <si>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</si>
  <si>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 xml:space="preserve"> Política de Gobierno Digital implementada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</si>
  <si>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</si>
  <si>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 xml:space="preserve">Incentivar el  acceso y  mejora de los servicios de acueducto, alcantarillado y aseo mediante esquemas diferenciales que promuevan la equidad y permitan mejorar las condiciones en zonas de posconflicto.
</t>
  </si>
  <si>
    <t>PROYECTOS DE INVERSIÓN</t>
  </si>
  <si>
    <t>Marco regulatorio</t>
  </si>
  <si>
    <t>TIC´s y Comunicaciones</t>
  </si>
  <si>
    <t>Fortalecimiento institucional</t>
  </si>
  <si>
    <t>PLANES CRA (Decreto 612 de 2018)</t>
  </si>
  <si>
    <t>Plan Anual de Adquisiciones</t>
  </si>
  <si>
    <t>Plan Anual de Vacantes</t>
  </si>
  <si>
    <t>Plan de Previsión de Recursos Humanos</t>
  </si>
  <si>
    <t>Plan Estratégico de Recursos Humanos</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</si>
  <si>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</si>
  <si>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</si>
  <si>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</si>
  <si>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</si>
  <si>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</si>
  <si>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</si>
  <si>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</si>
  <si>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</si>
  <si>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No aplica</t>
  </si>
  <si>
    <t>EJE</t>
  </si>
  <si>
    <t>Proyecto</t>
  </si>
  <si>
    <t>SEM 1</t>
  </si>
  <si>
    <t>SEM 2</t>
  </si>
  <si>
    <t>ACUEDUCTO Y ALCANTARILLADO</t>
  </si>
  <si>
    <t>Metodología para clasificar las personas prestadoras del servicio público de acueducto y alcantarillado de acuerdo con un nivel de riesgo.  Modificación Resoluciones CRA 201 de 2001 y CRA 315 de 2005.</t>
  </si>
  <si>
    <t>R. Definitiva</t>
  </si>
  <si>
    <t>Regulación frente a tarifas por actividad del servicio - Tratamiento de vertimientos.</t>
  </si>
  <si>
    <t>R. Trámite</t>
  </si>
  <si>
    <t>Medidas regulatorias asociadas a inversiones ambientales que puedan ser incluidas en tarifas.</t>
  </si>
  <si>
    <t>Modificación CCU pequeños prestadores A y A.</t>
  </si>
  <si>
    <t>Medición de consumo para usuarios del servicio público de alcantarillado con fuentes alternas de abastecimiento de agua potable.</t>
  </si>
  <si>
    <t xml:space="preserve"> </t>
  </si>
  <si>
    <t>Opción tarifaria de pago anticipado.</t>
  </si>
  <si>
    <t xml:space="preserve">  </t>
  </si>
  <si>
    <t>Bases marco tarifario para los servicios públicos de acueducto y alcantarillado para grandes prestadores.</t>
  </si>
  <si>
    <t>ASEO</t>
  </si>
  <si>
    <t>Factor de Productividad. Desarrollo Art.38 Resolución CRA 720 de 2015.</t>
  </si>
  <si>
    <t>Metodología para clasificar las personas prestadoras del servicio público de aseo de acuerdo con un nivel de riesgo.</t>
  </si>
  <si>
    <t>Modificación de la Resolución CRA 709 de 2015.</t>
  </si>
  <si>
    <t>Establecer condiciones para acuerdos de limpieza urbana y resolución de conflictos.</t>
  </si>
  <si>
    <t>Modificación CCU pequeños prestadores Aseo.</t>
  </si>
  <si>
    <t>APP en el servicio público de aseo.</t>
  </si>
  <si>
    <t>Analizar inclusión de medidas regulatorias en los marcos tarifarios para incorporar costos ambientales y desarrollar los modelos que permitan la remuneración del aprovechamiento y el tratamiento con los costos del mercado.</t>
  </si>
  <si>
    <t>Bases marco tarifario para el servicio público de aseo para grandes prestadores.</t>
  </si>
  <si>
    <t>Reconocimiento de la obligatoriedad de contar con sistemas de extracción, captura activa y pasiva para el manejo de gases en rellenos sanitarios dentro de las tarifas del servicio público de aseo.</t>
  </si>
  <si>
    <t>TRANSVERSALES</t>
  </si>
  <si>
    <t>Regulación esquemas diferenciales urbanos.</t>
  </si>
  <si>
    <t>Desarrollar la compilación de las regulaciones de carácter general, de acuerdo con lo establecido en el Decreto 1077 de 2015.</t>
  </si>
  <si>
    <t>SR2</t>
  </si>
  <si>
    <t>SR3</t>
  </si>
  <si>
    <t>SR4</t>
  </si>
  <si>
    <t>SR1</t>
  </si>
  <si>
    <t>SR5</t>
  </si>
  <si>
    <t>SR6</t>
  </si>
  <si>
    <t>SR7</t>
  </si>
  <si>
    <t>SR8</t>
  </si>
  <si>
    <t>SR9</t>
  </si>
  <si>
    <t>SR10</t>
  </si>
  <si>
    <t>SR11</t>
  </si>
  <si>
    <t>SR12</t>
  </si>
  <si>
    <t>SR13</t>
  </si>
  <si>
    <t>SR14</t>
  </si>
  <si>
    <t>SR15</t>
  </si>
  <si>
    <t>SR16</t>
  </si>
  <si>
    <t>SR17</t>
  </si>
  <si>
    <t>SR18</t>
  </si>
  <si>
    <t>ESTUDIOS 2019</t>
  </si>
  <si>
    <t>SR</t>
  </si>
  <si>
    <t>SR19</t>
  </si>
  <si>
    <t>PROYECTOS TRANSVERSALES AAA</t>
  </si>
  <si>
    <t>PROYECTOS PARA  2020</t>
  </si>
  <si>
    <t>PROYECTOS 2019</t>
  </si>
  <si>
    <t>Estudios sobre trámite de publicación de tarifas</t>
  </si>
  <si>
    <t>Estudios sobre provisión de inversiones</t>
  </si>
  <si>
    <t>SR20</t>
  </si>
  <si>
    <t xml:space="preserve"> ESTUDIOS REGULATORIOS 2019</t>
  </si>
  <si>
    <t>Jornadas de rendición de cuentas en el marco de la estrategia de transparencia</t>
  </si>
  <si>
    <t>PROYECTO - PRODUCTO
2019</t>
  </si>
  <si>
    <t>NO INICIADO</t>
  </si>
  <si>
    <t>EN PROCESO</t>
  </si>
  <si>
    <t>ENERO</t>
  </si>
  <si>
    <t>FEBRERO</t>
  </si>
  <si>
    <t>MARZO</t>
  </si>
  <si>
    <t>ABRIL</t>
  </si>
  <si>
    <t>MAYO</t>
  </si>
  <si>
    <t>JUNIO</t>
  </si>
  <si>
    <t>JULIO</t>
  </si>
  <si>
    <t>AGOSTO</t>
  </si>
  <si>
    <t>SEPTIEMBRE</t>
  </si>
  <si>
    <t>OCTUBRE</t>
  </si>
  <si>
    <t>NOVIEMBRE</t>
  </si>
  <si>
    <t>DICIEMBRE</t>
  </si>
  <si>
    <t>Plan Institucional de Archivos PINAR</t>
  </si>
  <si>
    <t>OAJ</t>
  </si>
  <si>
    <t>OAP</t>
  </si>
  <si>
    <t>OAP/TIC</t>
  </si>
  <si>
    <t>OAP/COMUNICACIONES</t>
  </si>
  <si>
    <t>SAF</t>
  </si>
  <si>
    <t>CI</t>
  </si>
  <si>
    <t>SR/OAJ</t>
  </si>
  <si>
    <t>OAJ/SAF</t>
  </si>
  <si>
    <t>OBJETIVOS ESTRATÉGICOS DE LA ENTIDAD</t>
  </si>
  <si>
    <t>META 2018</t>
  </si>
  <si>
    <t>Actuación regulatoria publicada o Documento regulatorio desarrollado de acueducto y alcantarillado</t>
  </si>
  <si>
    <t>Actuación regulatoria publicada o Documento regulatorio desarrollado de aseo</t>
  </si>
  <si>
    <t>Actuación regulatoria publicada o Documento regulatorio de desarrollos transversales</t>
  </si>
  <si>
    <t>Talleres regionales (Plan de asistencia técnica  y capacitación con enfoque territorial para facilitar la aplicación y conocimiento de los marcos regulatorios de AAA)</t>
  </si>
  <si>
    <t>Instrumentos para divulgar los desarrollos regulatorios</t>
  </si>
  <si>
    <t>Porcentaje de proyectos regulatorios publicados con jornadas de participación ciudadana</t>
  </si>
  <si>
    <t>Porcentaje de actividades de la estrategia de comunicaciones ejecutadas utilizando los diferentes medios disponibles dirigidas a los diferentes stakeholders y orientada a divulgar la gestión institucional, los desarrollos regulatorios y avances sectoriales</t>
  </si>
  <si>
    <t>Documentos y/o estudios para el análisis y desarrollo del sector de APSB</t>
  </si>
  <si>
    <t xml:space="preserve">Documentos de seguimiento y/o análisis de medidas regulatorias </t>
  </si>
  <si>
    <t>Número de publicaciones con artículos estratégicos del sector y la regulación</t>
  </si>
  <si>
    <t>Número de documentos de política (Conpes) y normas sectoriales (decretos) construidas con apoyo  de la UAE CRA</t>
  </si>
  <si>
    <t xml:space="preserve">Implementar estrategia de gestión misional que posicione a la CRA como referente regulatorio. </t>
  </si>
  <si>
    <t>Número de acuerdos y/o apoyos de cooperantes internacionales</t>
  </si>
  <si>
    <t>Número de eventos internacionales para presentar y promocionar los desarrollos regulatorios de APSB  de Colombia</t>
  </si>
  <si>
    <t>Fortalecer la gestión institucional para enfrentar los retos del sector.</t>
  </si>
  <si>
    <t>Porcentaje de actividades requeridas para fortalecer la gestión institucional ejecutadas (SIGC y MIPG)</t>
  </si>
  <si>
    <t>META 2019</t>
  </si>
  <si>
    <t>Agenda Regulatoria estructurada  en el marco del AIN</t>
  </si>
  <si>
    <t xml:space="preserve"> Ejecución presupuestal CRA</t>
  </si>
  <si>
    <t>Porcentaje de actividades identificadas para fortalecer las competencias y el talento humano de la CRA</t>
  </si>
  <si>
    <t>Porcentaje de actividades requeridas para fortalecer la gestión institucional ejecutadas Normas contables NICS, archivo, TICS)</t>
  </si>
  <si>
    <t>Actos Administrativos acorde a demanda</t>
  </si>
  <si>
    <t>Proyectos Regulatorios que utilizan AIN</t>
  </si>
  <si>
    <t>Adelantar procesos de cobro coativo</t>
  </si>
  <si>
    <t>NA</t>
  </si>
  <si>
    <t>Resolución Definitiva Publicada en diario Oficial</t>
  </si>
  <si>
    <t>Estudio Definitivo aprobado</t>
  </si>
  <si>
    <t>Bases de estudio aprobadas</t>
  </si>
  <si>
    <t>Talleres Realizados</t>
  </si>
  <si>
    <t>Actos Administrativos expedidos</t>
  </si>
  <si>
    <t>Desarrollo de los proyectos programados con AIN</t>
  </si>
  <si>
    <t>Instrumentos de divulgación</t>
  </si>
  <si>
    <t>Proyectos con participación ciudadana</t>
  </si>
  <si>
    <t>Rendición de cuentas realizada</t>
  </si>
  <si>
    <t>Actividades de comunicación realizadas</t>
  </si>
  <si>
    <t>Agenda Indicativa Anual con AIN</t>
  </si>
  <si>
    <t>Publicaciones realizadas</t>
  </si>
  <si>
    <t>Acuerdos realizados</t>
  </si>
  <si>
    <t>Participación en evento internacional</t>
  </si>
  <si>
    <t>Porcentaje de ejecución presupuestal</t>
  </si>
  <si>
    <t>Actividades realizadas de fortalecimiento institucional</t>
  </si>
  <si>
    <t>Politica de Gobierno Digital implementada</t>
  </si>
  <si>
    <t>Actividades de Talento Humano</t>
  </si>
  <si>
    <t>Producto</t>
  </si>
  <si>
    <t>Resultado</t>
  </si>
  <si>
    <t>Eficiencia</t>
  </si>
  <si>
    <t>Eficacia</t>
  </si>
  <si>
    <t>Insumo</t>
  </si>
  <si>
    <t>Calidad</t>
  </si>
  <si>
    <t>Economía</t>
  </si>
  <si>
    <t>Elaborar propuesta de proyecto de resolución y documento de trabajo</t>
  </si>
  <si>
    <t xml:space="preserve">Publicar Resolución de Trámite </t>
  </si>
  <si>
    <t>Realizar participación ciudadana</t>
  </si>
  <si>
    <t>Elaborar propuesta de resolución definitiva</t>
  </si>
  <si>
    <t>Publicar resolución definitiva en diario oficial</t>
  </si>
  <si>
    <t>Documento AIN diagnóstico completo</t>
  </si>
  <si>
    <t>Consulta Grupos de interés</t>
  </si>
  <si>
    <t>Identificación impactos, costos y beneficios, selección mejor alternativa</t>
  </si>
  <si>
    <t>Documento AIN final aprobado</t>
  </si>
  <si>
    <t>7-Actuación regulatoria publicada o Documento regulatorio desarrollado de aseo</t>
  </si>
  <si>
    <t>5 -Actuación regulatoria publicada o Documento regulatorio desarrollado de acueducto y alcantarillado</t>
  </si>
  <si>
    <t>2-Actuación regulatoria publicada o Documento regulatorio de desarrollos transversales</t>
  </si>
  <si>
    <t>Recursos humanos y tecnológicos</t>
  </si>
  <si>
    <t>Taller 0</t>
  </si>
  <si>
    <t>Bases marco tarifario</t>
  </si>
  <si>
    <t>Hacer diagnostico linea base</t>
  </si>
  <si>
    <t>identificar alternativas</t>
  </si>
  <si>
    <t>Documento final aprobado</t>
  </si>
  <si>
    <t>Realizar estudio y presentar para aprobación</t>
  </si>
  <si>
    <t>PLANES - COMISIÓN DE REGULACIÓN DE AGUA POTABLE Y SANEAMIENTO BÁSICO -CRA</t>
  </si>
  <si>
    <t>PLAN DE ACCIÓN INSTITUCIONAL - PAI 2019</t>
  </si>
  <si>
    <t>AVANCE CUALITATIVO 2019</t>
  </si>
  <si>
    <t>1  Número de acuerdos y/o apoyos de cooperantes internacionales</t>
  </si>
  <si>
    <t>5-Talleres regionales (Plan de asistencia técnica  y capacitación con enfoque territorial para facilitar la aplicación y conocimiento de los marcos regulatorios de AAA)</t>
  </si>
  <si>
    <t>94% Seguimiento Ejecución presupuestal</t>
  </si>
  <si>
    <t>Actuaciones particulares tramitadas</t>
  </si>
  <si>
    <t>PERMANENTE</t>
  </si>
  <si>
    <t>Solicitudes recibidas</t>
  </si>
  <si>
    <t>Elaboración y firma de autos de inicio</t>
  </si>
  <si>
    <t>Elaboración y expedición de resoluciones</t>
  </si>
  <si>
    <t>Elaboración y expedición de constancias de ejecutoria</t>
  </si>
  <si>
    <t>Adelantar el proceso de cobro coactivo de obligaciones a favor de la CRA</t>
  </si>
  <si>
    <t>Atender demandas, denuncias y conciliaciones en representación de la entidad.</t>
  </si>
  <si>
    <t>Informe mensual de Demandas, denuncias y conciliaciones adelantadas</t>
  </si>
  <si>
    <t>Informe mensual de Procesos de cobro coativo realizados</t>
  </si>
  <si>
    <t>Realizar seguimiento a la ejecución presupuestal</t>
  </si>
  <si>
    <t>Implementación del esquema de metadatos</t>
  </si>
  <si>
    <t>Realizar los procesos de contratación de la entidad de acuerdo con el Plan de adquisiciones</t>
  </si>
  <si>
    <t>Digitalizar la documentación recibida en transferencia de años anteriores</t>
  </si>
  <si>
    <t xml:space="preserve">Preparar y publicar los informes financieros y contables mensuales dando cumplimiento a la Resolución 182 de 2017 expedida por la Contaduría General de la Nación. 
</t>
  </si>
  <si>
    <t>Elaboración del Plan Estratégico de Talento Humano</t>
  </si>
  <si>
    <t xml:space="preserve">Levantamiento Plan Propuesto de Capacitación
Levantamiento Plan Propuesto de Bienestar Social e incentivos </t>
  </si>
  <si>
    <t>Plan de Capacitación aprobado 
Plan de Bienestar Social e Incentivos aprobado</t>
  </si>
  <si>
    <t>Ejecución Plan de Capacitación aprobado
Ejecución Plan de Bienestar Social e Incentivos aprobado</t>
  </si>
  <si>
    <t>Elaboración del Plan de Previsión de Recursos Humanos</t>
  </si>
  <si>
    <t xml:space="preserve">Levantamiento Plan de Trabajo Anual </t>
  </si>
  <si>
    <t>Autoevaluación según Resolución 1111 de 2017</t>
  </si>
  <si>
    <t xml:space="preserve">Ejecución Plan SST aprobado - Plan de Mejora </t>
  </si>
  <si>
    <t>Formulación Plan Trabajo 2020</t>
  </si>
  <si>
    <t>Porcentaje de liquidaciones efectuadas a los prestadores</t>
  </si>
  <si>
    <t>Porcentaje de cumplimiento de obligaciones sobre presupesto</t>
  </si>
  <si>
    <t>Procedimiento captura de metadatos</t>
  </si>
  <si>
    <t>Porcentaje de cumplimiento del Plan de adquisiciones</t>
  </si>
  <si>
    <t>Documentos digitalizados</t>
  </si>
  <si>
    <t>Estados financieros publicados bajo el nuevo marco normativo NICS</t>
  </si>
  <si>
    <t>Plan Estratégico de Talento Humano</t>
  </si>
  <si>
    <t xml:space="preserve">Planes Propuestos  por la SAF </t>
  </si>
  <si>
    <t xml:space="preserve">Resolución PIC Vigencia 2019
</t>
  </si>
  <si>
    <t>Soportes de ejecución del Plan aprobado</t>
  </si>
  <si>
    <t>Plan de trabajo firmado por profesional con Licencia y Director Ejecutivo</t>
  </si>
  <si>
    <t xml:space="preserve">Autoevaluación firmada por profesional con licencia en SST </t>
  </si>
  <si>
    <t>Actividades ejecutadas versus planeadas</t>
  </si>
  <si>
    <t>Plan trabajo 2020 firmado por profesional con licencia y Director Ejecutivo</t>
  </si>
  <si>
    <t xml:space="preserve">Realizar Cobro persuasivo </t>
  </si>
  <si>
    <t>Porcentaje de procesos de cobro persuasivo adelantados en cumplimiento de los parámetros legales</t>
  </si>
  <si>
    <t>Marzo-Diciembre</t>
  </si>
  <si>
    <t xml:space="preserve">Porcentaje de cumplimiento de obligaciones sobre presupuesto </t>
  </si>
  <si>
    <t xml:space="preserve">Política de Gestión documental
</t>
  </si>
  <si>
    <t>Porcentaje de actividades programadas ejecutadas</t>
  </si>
  <si>
    <t>Implementar el esquema de Metadatos</t>
  </si>
  <si>
    <t>Procedimiento de captura de Metadatos</t>
  </si>
  <si>
    <t>Digitalizar la información  de años anteriores recibida en transferencia</t>
  </si>
  <si>
    <t>Porcentaje de documentos digitalizados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</si>
  <si>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</si>
  <si>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 xml:space="preserve">Actuación regulatoria publicada o documentos regulatorios desarrollados </t>
  </si>
  <si>
    <t>ACTIVIDADES SUB DIRECCION DE REGULACION</t>
  </si>
  <si>
    <t>PROYECTOS CON AIN</t>
  </si>
  <si>
    <t>PROYECTOS REGULACION GENERAL</t>
  </si>
  <si>
    <t xml:space="preserve">Preparar y publicar los informes financieros y contables mensuales dando cumplimiento a la Resolución 182 de 2017 expedida por la Contaduría General de la Nación. 
</t>
  </si>
  <si>
    <t xml:space="preserve">Levantamiento Plan Propuesto de Bienestar Social e incentivos </t>
  </si>
  <si>
    <t>Levantamiento Plan Propuesto de Capacitación</t>
  </si>
  <si>
    <t>Plan de Bienestar Social e Incentivos aprobado</t>
  </si>
  <si>
    <t>Ejecución Plan de Bienestar Social e Incentivos aprobado</t>
  </si>
  <si>
    <t>Ejecución Plan de Capacitación aprobado</t>
  </si>
  <si>
    <t xml:space="preserve">Plan de capacitación aprobado </t>
  </si>
  <si>
    <t>OAP Y TICS</t>
  </si>
  <si>
    <t>Ejecución Presupuestal</t>
  </si>
  <si>
    <t>Documento AIN con diagnóstico completo, problema, objetivos y alternativas</t>
  </si>
  <si>
    <t>Consulta Grupos de interés y reporte de resultados</t>
  </si>
  <si>
    <t>Matriz de resultados de consulta que incluye: Actores de GI, comentasrios, propuestas, clasificación.</t>
  </si>
  <si>
    <t>Participación ciudadna</t>
  </si>
  <si>
    <t>Resolución definitiva</t>
  </si>
  <si>
    <t>Publicación en diario oficial resolución en definitiva</t>
  </si>
  <si>
    <t>Agenda indicativa anual aprobada</t>
  </si>
  <si>
    <t>Participación ciudadana Proyecto de agenda 2020</t>
  </si>
  <si>
    <t>Proyecto agenda Regulatoria estructurada  en el marco del AIN</t>
  </si>
  <si>
    <t>Consulta grupos de interes sobre agenda 2020</t>
  </si>
  <si>
    <t xml:space="preserve">Hacer diagnóstico linea base </t>
  </si>
  <si>
    <t xml:space="preserve">identificar alternativas </t>
  </si>
  <si>
    <t>Proponer temas regulatorios a publicar</t>
  </si>
  <si>
    <t>Aprobar temas a publicar</t>
  </si>
  <si>
    <t>Desarrollar articulos temas a publicar</t>
  </si>
  <si>
    <t xml:space="preserve">Agenda indicativa </t>
  </si>
  <si>
    <t>Publicar artÍculos</t>
  </si>
  <si>
    <t>Mayo-Diciembre</t>
  </si>
  <si>
    <t>Ejecutar Plan Institucional de Capacitación</t>
  </si>
  <si>
    <t>julio-Diciembre</t>
  </si>
  <si>
    <t>Elaborar el Plan de Previsión de Recursos Humanos</t>
  </si>
  <si>
    <t>Actividades ejecutadas vs Planeadas Plan de Bienestar</t>
  </si>
  <si>
    <t>Plan de Previsión de Recursos Humanos aprobado</t>
  </si>
  <si>
    <t>SR21</t>
  </si>
  <si>
    <t>SR22</t>
  </si>
  <si>
    <t>Agenda indicativa anual 2020</t>
  </si>
  <si>
    <t>Publicación artículos del sector</t>
  </si>
  <si>
    <r>
      <t xml:space="preserve">Estudios sobre trámite de publicación de tarifas </t>
    </r>
    <r>
      <rPr>
        <i/>
        <sz val="11"/>
        <color theme="1"/>
        <rFont val="Calibri"/>
        <family val="2"/>
        <scheme val="minor"/>
      </rPr>
      <t>(Documentos de seguimiento y/o análisis de medidas regulatorias )</t>
    </r>
  </si>
  <si>
    <r>
      <t xml:space="preserve">Estudios sobre provisión de inversiones </t>
    </r>
    <r>
      <rPr>
        <i/>
        <sz val="11"/>
        <color theme="1"/>
        <rFont val="Calibri"/>
        <family val="2"/>
        <scheme val="minor"/>
      </rPr>
      <t>(Documentos y/o estudios para el análisis y desarrollo del sector de APSB)</t>
    </r>
  </si>
  <si>
    <t>Talleres regionales</t>
  </si>
  <si>
    <t xml:space="preserve">Talleres regionales
</t>
  </si>
  <si>
    <t>Talleres ejecutados</t>
  </si>
  <si>
    <t xml:space="preserve">Porcentaje de proyectos regulatorios publicados con jornadas de participación ciudadana </t>
  </si>
  <si>
    <t>Estrategia de Rendición de Cuentas Implementada</t>
  </si>
  <si>
    <t>Formular Estrategia de Rendición de Cuentas</t>
  </si>
  <si>
    <t>Publicar en página web Estrategia de Rendición de Cuentas</t>
  </si>
  <si>
    <t>Estrategia de Comunicaciones Implementada</t>
  </si>
  <si>
    <t>Actualizar Plan de Comunicaciones</t>
  </si>
  <si>
    <t>Presentar  Plan de Comunicaciones al CIGD para aprobación</t>
  </si>
  <si>
    <t>Número de eventos internacionales para presentar y promocionar los desarrollos regulatorios de APSB de Colombia</t>
  </si>
  <si>
    <t>Gestionar la participación de la CRA en un evento internacional</t>
  </si>
  <si>
    <t>Asistencia de un representante de la CRA a un evento internacional</t>
  </si>
  <si>
    <t>Porcentaje de cumplimiento de metas</t>
  </si>
  <si>
    <t>Porcentaje de actividades requeridas para fortalecer la gestión institucional ejecutadas</t>
  </si>
  <si>
    <t>Porcentaje de actividades programas ejecutadas</t>
  </si>
  <si>
    <t>Porcentaje de ejecución 
presupuestal</t>
  </si>
  <si>
    <t>Informes de seguimiento del PAI 2019 presentados en el Comité Institucional de Gestión y Desempeño</t>
  </si>
  <si>
    <t>Elaborar los informes de seguimiento del Plan de Acción Institucional 2019</t>
  </si>
  <si>
    <t xml:space="preserve">Presentar los informes de seguimiento del Plan de Acción Institucional en el Comité Institucional de Gestión y Desempeño </t>
  </si>
  <si>
    <t>Cumplimiento en implementación GEL</t>
  </si>
  <si>
    <t xml:space="preserve"> (Número de metas Gobierno Digital cumplidas / Número total de metas por cumplir)* 100</t>
  </si>
  <si>
    <t>ESTADO  ACTIVIDAD EN ENERO</t>
  </si>
  <si>
    <t>ESTADO  ACTIVIDAD EN FEBRERO</t>
  </si>
  <si>
    <t>CUMPLIMIENTO  ACTIVIDAD 2019
 (mes)</t>
  </si>
  <si>
    <t>ESTADO  ACTIVIDAD EN MARZO</t>
  </si>
  <si>
    <t>ESTADO ACTIVIDAD EN ABRIL</t>
  </si>
  <si>
    <t>ESTADO ACTIVIDAD EN MAYO</t>
  </si>
  <si>
    <t>ESTADO ACTIVIDAD EN JUNIO</t>
  </si>
  <si>
    <t>ESTADO ACTIVIDAD EN JULIO</t>
  </si>
  <si>
    <t>ESTADO ACTIVIDAD EN AGOSTO</t>
  </si>
  <si>
    <t>ESTADO ACTIVIDAD EN OCTUBRE</t>
  </si>
  <si>
    <t>ESTADO  ACTIVIDAD EN NOVIEMBRE</t>
  </si>
  <si>
    <t>ESTADO ACTIVIDAD EN DICIEMBRE</t>
  </si>
  <si>
    <t>ESTADO ACTIVIDAD EN SEPTIEMBRE</t>
  </si>
  <si>
    <t xml:space="preserve">                                                                                                                                                                                  </t>
  </si>
  <si>
    <t>Elaborar el informe de seguimiento al PAAC</t>
  </si>
  <si>
    <t>Elaborar informe semestral de seguimiento y análisis de PQRSD</t>
  </si>
  <si>
    <t>Febrero Agosto</t>
  </si>
  <si>
    <t>Elaborar el informe de evaluación de la gestión de las dependencias</t>
  </si>
  <si>
    <t>Informe de seguimiento al PAAC publicado en la página Web de la entidad</t>
  </si>
  <si>
    <t>Mayo Septiembre</t>
  </si>
  <si>
    <t>Informe semestral de seguimiento y análisis de PQRSD publicado en página web de la entidad</t>
  </si>
  <si>
    <t>Informes de auditorias de gestión para la vigencia 2019</t>
  </si>
  <si>
    <t>MAYO 
DICIEMBRE</t>
  </si>
  <si>
    <t>MAYO
SEPTIEMBRE</t>
  </si>
  <si>
    <t>FEBRERO
AGOSTO</t>
  </si>
  <si>
    <t xml:space="preserve">PROYECTOS TRANSVERSALES AAA  </t>
  </si>
  <si>
    <t>Presentar propuesta de cronograma para realizar los Talleres Regulatorios</t>
  </si>
  <si>
    <t xml:space="preserve">ENERO 
DICIEMBRE
</t>
  </si>
  <si>
    <t>Porcentaje de proyectos regulatorios con participación ciudadana</t>
  </si>
  <si>
    <t>Publicar  informe de Rendición de Cuentas y fecha de realización</t>
  </si>
  <si>
    <t>Estrategia de Rendición de Cuentas implementada</t>
  </si>
  <si>
    <t>Realizar audiencia pública</t>
  </si>
  <si>
    <t>Plan de comunicaciones ejecutado</t>
  </si>
  <si>
    <t>Acción de mejora implementada e Información de tramites actualizada en el SUIT</t>
  </si>
  <si>
    <t>SAF/OAP</t>
  </si>
  <si>
    <t>Plan Institucional de Capacitación ejecutado</t>
  </si>
  <si>
    <t>Plan de trabajo SST ejecutado</t>
  </si>
  <si>
    <t>ENERO 
DICIEMBRE</t>
  </si>
  <si>
    <t>Resolución Definitiva Regulación frente a tarifas por actividad del servicio - Tratamiento de vertimientos.</t>
  </si>
  <si>
    <t>Estudio aprobado  Regulación frente a tarifas por actividad del servicio - Tratamiento de vertimientos.</t>
  </si>
  <si>
    <r>
      <rPr>
        <b/>
        <sz val="12"/>
        <color theme="1"/>
        <rFont val="Arial"/>
        <family val="2"/>
      </rPr>
      <t>Resolución Definitiva</t>
    </r>
    <r>
      <rPr>
        <sz val="12"/>
        <color theme="1"/>
        <rFont val="Arial"/>
        <family val="2"/>
      </rPr>
      <t xml:space="preserve"> Proyecto para Establecer condiciones para acuerdos de limpieza urbana y resolución de conflictos.</t>
    </r>
  </si>
  <si>
    <t>Resolución de trámite</t>
  </si>
  <si>
    <t xml:space="preserve">Publicar Resolución de trámite </t>
  </si>
  <si>
    <t>Elaborar resolución de trámite</t>
  </si>
  <si>
    <t>Documento con identificación de alternativas</t>
  </si>
  <si>
    <t>Elaborar propuesta de resolución de trámite</t>
  </si>
  <si>
    <t>Resolución definitiva publicada en Diario Oficial</t>
  </si>
  <si>
    <t>Resolución de trámite publicada en Diario Oficial</t>
  </si>
  <si>
    <t xml:space="preserve">Aprobar documento AIN final </t>
  </si>
  <si>
    <t>Documentos de seguimiento y/o análisis de medidas reguladorias</t>
  </si>
  <si>
    <t xml:space="preserve">Documento análisis y seguimiento asociado a medidas regulatorias </t>
  </si>
  <si>
    <t>Publicación anual</t>
  </si>
  <si>
    <t>Agenda regulatoria desarrollada en el marco del AIN</t>
  </si>
  <si>
    <t>Agenda regulatoria desarrollada con AIN</t>
  </si>
  <si>
    <t>Elaborar propuesta de agenda regulatoria indicativa que incluya proyectos con AIN para 2020</t>
  </si>
  <si>
    <t xml:space="preserve">Publicar propuesta de agenda que incluya proyectos con AIN para 2020 para participación ciudadana </t>
  </si>
  <si>
    <t>Aprobar y publicar agenda regulatoria indicativa que incluya proyectos con AIN para 2020</t>
  </si>
  <si>
    <t>Agenda indicativa 2020 aprobada y publicada</t>
  </si>
  <si>
    <t>Actos administrativos tramitados acorde con demanda</t>
  </si>
  <si>
    <t>Informe mensual de demandas, denuncias y conciliaciones adelantadas</t>
  </si>
  <si>
    <t>Adelantar el proceso de cobro coactivo de obligaciones en favor de la CRA</t>
  </si>
  <si>
    <t>Elaborar informes de auditorias de gestión de la vigencia</t>
  </si>
  <si>
    <t>Realizar Talleres Regulatorios</t>
  </si>
  <si>
    <t xml:space="preserve">Instrumentos de divulgación
</t>
  </si>
  <si>
    <t>Elaborar los instrumentos de divulgación definidos</t>
  </si>
  <si>
    <t>Publicar los instrumentos de divulgación definidos</t>
  </si>
  <si>
    <t xml:space="preserve">Instrumentos de divulgación publicados
</t>
  </si>
  <si>
    <t xml:space="preserve">Porcentaje de proyectos regulatorios con jornadas de participación ciudadana </t>
  </si>
  <si>
    <t xml:space="preserve">Proyectos regulatorios con jornadas de participación ciudadana </t>
  </si>
  <si>
    <t xml:space="preserve">Publicar proyectos regulatorios para participación ciudadana en página web y redes sociales </t>
  </si>
  <si>
    <t>Ejecutar las actividades  para realizar la  Rendición de Cuentas</t>
  </si>
  <si>
    <t>Rendición de cuentas realizada y video publicado</t>
  </si>
  <si>
    <t>Porcentaje de actividades de la estrategia de comunicaciones ejecutadas utilizando los diferentes medios disponibles dirigidas a los diferentes stakeholders y orientada a divulgar la gestión institucional, los desarrollos regulatorios y avances sectoriales.</t>
  </si>
  <si>
    <t>Ejecutar el Plan de Comunicaciones 2019</t>
  </si>
  <si>
    <t>Participar en un evento internacional</t>
  </si>
  <si>
    <t>Evento internacional con participación de la CRA</t>
  </si>
  <si>
    <t>Realizar seguimiento a las actividades para implementar la propuesta de racionalización de trámites incluida en el PAAC</t>
  </si>
  <si>
    <t xml:space="preserve">Porcentaje de actividades requeridas para fortalecer la gestión </t>
  </si>
  <si>
    <t>Ejecutar Plan Anual de Adquisiciones 2019</t>
  </si>
  <si>
    <t>Elaborar Plan Anual de Adquisiciones 2020</t>
  </si>
  <si>
    <t>Porcentaje ejecutado del Plan Anual de Adquisiciones 2019</t>
  </si>
  <si>
    <t>Plan Anual de Adquisiciones 2020 aprobado</t>
  </si>
  <si>
    <t>ENERO
ABRIL
JULIO
OCTUBRE</t>
  </si>
  <si>
    <t xml:space="preserve">Cuatro informes de seguimiento del Plan de Acción Institucional 2019 </t>
  </si>
  <si>
    <t>Actas del Comité Institucional de Gestión y Desempeño que documenten la presentación de los informes del PAI 2019</t>
  </si>
  <si>
    <t>Elaborar resoluciones de liquidación de contribuciones para los prestadores de SPDAPSB</t>
  </si>
  <si>
    <t>Elaborar el Plan Institucional de Capacitación</t>
  </si>
  <si>
    <t>Ejecutar el Plan de Bienestar</t>
  </si>
  <si>
    <t>Realizar la autoevaluación del Sistema de Gestión de Seguridad y Salud en el Trabajo - Resolución 1111 de 2017</t>
  </si>
  <si>
    <t>Elaborar el Plan de Seguridad y Salud en el Trabajo.</t>
  </si>
  <si>
    <t>Formular el Plan de trabajo 2020</t>
  </si>
  <si>
    <t xml:space="preserve">Documento AIN final </t>
  </si>
  <si>
    <t xml:space="preserve">Elaborar propuesta de resolución de trámite </t>
  </si>
  <si>
    <t>Docuemnto AIN final aprobado</t>
  </si>
  <si>
    <t xml:space="preserve">Articulo publicado
</t>
  </si>
  <si>
    <t>Elaboración de autos de inicio</t>
  </si>
  <si>
    <t>Informe de evaluación de la gestión de las dependencias 2018</t>
  </si>
  <si>
    <t>Porcentaje de actividades programadas ejecutadas de la Política de Gobierno Digital</t>
  </si>
  <si>
    <t>Preparar y publicar los informes financieros y contables mensuales dando cumplimiento a la Resolución 182 de 2017 expedida por la Contaduría General de la Nación.</t>
  </si>
  <si>
    <t>Aprobar  el Plan Institucional de Capacitación</t>
  </si>
  <si>
    <t>Elaborar el Plan de Bienestar</t>
  </si>
  <si>
    <t>Aprobar el Plan de Bienestar</t>
  </si>
  <si>
    <t>OAP21</t>
  </si>
  <si>
    <t xml:space="preserve"> PROYECTOS DE ASEO</t>
  </si>
  <si>
    <t>MARZO A DICIEMBRE</t>
  </si>
  <si>
    <t>OAJ23</t>
  </si>
  <si>
    <t>OAJ24</t>
  </si>
  <si>
    <t>OAJ25</t>
  </si>
  <si>
    <t>CI26</t>
  </si>
  <si>
    <t>CI27</t>
  </si>
  <si>
    <t>CI28</t>
  </si>
  <si>
    <t>CI29</t>
  </si>
  <si>
    <t>OAP30</t>
  </si>
  <si>
    <t>OAP31</t>
  </si>
  <si>
    <t>OAP32</t>
  </si>
  <si>
    <t>OAP33</t>
  </si>
  <si>
    <t>OAP34</t>
  </si>
  <si>
    <t>OAP35</t>
  </si>
  <si>
    <t>OAP36</t>
  </si>
  <si>
    <t>OAP37</t>
  </si>
  <si>
    <t>OAP38</t>
  </si>
  <si>
    <t>OAP39</t>
  </si>
  <si>
    <t>OAP40</t>
  </si>
  <si>
    <t>OAP41</t>
  </si>
  <si>
    <t>SAF42</t>
  </si>
  <si>
    <t>SAF43</t>
  </si>
  <si>
    <t>SAF44</t>
  </si>
  <si>
    <t>SAF45</t>
  </si>
  <si>
    <t>SAF46</t>
  </si>
  <si>
    <t>SAF47</t>
  </si>
  <si>
    <t>SAF48</t>
  </si>
  <si>
    <t>SAF49</t>
  </si>
  <si>
    <t>SAF50</t>
  </si>
  <si>
    <t>SAF52</t>
  </si>
  <si>
    <t>MARZO A
DICIEMBRE</t>
  </si>
  <si>
    <t>MAYO A
DICIEMBRE</t>
  </si>
  <si>
    <t>CUMPLIMIENTO PRODUCTO
(mes)</t>
  </si>
  <si>
    <t>Participación ciudadana</t>
  </si>
  <si>
    <t>MODELO INTEGRADO DE PLANEACIÓN Y GESTIÓN - MIPG</t>
  </si>
  <si>
    <t>PLAN ESTRATÉGICO QUINQUENAL -   PEQ   -  VIGENCIA 2019-2020</t>
  </si>
  <si>
    <t>PLAN ESTRATÉGICO SECTORIAL -PES- 2015-2018</t>
  </si>
  <si>
    <t xml:space="preserve"> Porcentaje de 
actividades 
requeridas para 
fortalecer la gestión 
institucional 
ejecutadas </t>
  </si>
  <si>
    <t>Se expidió la Resolución de tramiten se encuentra en participación ciudadana</t>
  </si>
  <si>
    <t>Actualizar información en el Sistema Único de Información de Trámites - SUIT</t>
  </si>
  <si>
    <t>Número de comités/número de actas</t>
  </si>
  <si>
    <t>Ejecutar el Plan de Seguridad y Salud en el Trabajo - SST (Plan de mejoramiento)</t>
  </si>
  <si>
    <t>Elaborar Plan Estratégico de Recursos Humanos</t>
  </si>
  <si>
    <t>Plan Estratégico de Recursos Humanos aprobado</t>
  </si>
  <si>
    <t>Matriz de resultados de consulta que incluye: Actores de GI, comentarios, propuestas, clasificación.</t>
  </si>
  <si>
    <t>Se expidió la Resolución de tramite y se encuentra en participación ciudadana</t>
  </si>
  <si>
    <t>Consulta Grupos de interés (GI)</t>
  </si>
  <si>
    <t xml:space="preserve">Porcentaje de actividades programadas ejecutadas de la Política de Seguridad Digital </t>
  </si>
  <si>
    <t>Realizar la auditoría interna al Sistema de Gestión de Calidad de la entidad</t>
  </si>
  <si>
    <t>Realizar la auditoría externa de recertificación del Sistema de Gestión de Calidad de la entidad</t>
  </si>
  <si>
    <t>Informe de auditoría interna del Sistema de Gestión de Calidad</t>
  </si>
  <si>
    <t>Informe de auditoría de recertificación del Sistema de Gestión de Calidad</t>
  </si>
  <si>
    <t>$6´500.000</t>
  </si>
  <si>
    <t>Elaborar propuesta de Resolución definitiva</t>
  </si>
  <si>
    <t>Analizar inclusión de medidas regulatorias en los marcos tarifarios para incorporar costos ambientales y desarrollar los modelos que permitan la remuneración del aprovechamiento y el tratamiento con los costos del mercado</t>
  </si>
  <si>
    <t xml:space="preserve">Realizar sensibilizaciones y/o capacitaciones para que los servidores desarrollen y/o fortalezcan sus competencias y habilidades en materia de servicio al ciudadano. </t>
  </si>
  <si>
    <t>Actualizar la carta de trato digno al usuario</t>
  </si>
  <si>
    <t>Un (1) Informe final sobre los resultados obtenidos de las encuestas de la satisfacción de la atención del servicio al ciudadano.</t>
  </si>
  <si>
    <t>Listas de asistencia de las jornadas de sensibilización realizadas</t>
  </si>
  <si>
    <t>Carta de trato digno actualizada</t>
  </si>
  <si>
    <t>Informe final sobre los resultados de las encuestas de satisfacción</t>
  </si>
  <si>
    <t>Definir los instrumentos para divulgar desarrollos regulatorios</t>
  </si>
  <si>
    <t>Publicar articulo</t>
  </si>
  <si>
    <t>Proponer temas o articulo regulatorio a publicar</t>
  </si>
  <si>
    <t>Aprobar tema a publicar</t>
  </si>
  <si>
    <t>Desarrollar articulo  a publicar</t>
  </si>
  <si>
    <t xml:space="preserve">PROYECTOS  AREAS </t>
  </si>
  <si>
    <t xml:space="preserve">Elaborar el Plan Anual de vacantes </t>
  </si>
  <si>
    <t>Plan de Anual de Vacantes aprobado</t>
  </si>
  <si>
    <t>SAF 51</t>
  </si>
  <si>
    <t>SAF53</t>
  </si>
  <si>
    <t>OAP54</t>
  </si>
  <si>
    <t>SAF55</t>
  </si>
  <si>
    <t>Optimizar y automatizar el proceso actuaciones (Sistemas de información-Habilitador 1)</t>
  </si>
  <si>
    <t>Optimizar y hacer seguimiento al plan de adquisiciones de TI (Gobierno TI)</t>
  </si>
  <si>
    <t>Implementar la transición del protocolo   IPV4 a IPV6 (Habilitador 1 Serv Tecnologicos)</t>
  </si>
  <si>
    <t>Actualizar la arquitectura de servicios tecnologicos de acuerdo al marco de referencia de arquitectura empresarial (documento) Estrategia de TI Hab 1</t>
  </si>
  <si>
    <t>Socializar a los grupos de interes el Plan Estrategico de Tecnologias de la Información PETI</t>
  </si>
  <si>
    <t>Actualizar la herramienta diagnostico de seguridad y privacidad de la información MSPI- Modelo de Seguridad y Privacidad de la Información ( Hab 2)</t>
  </si>
  <si>
    <t>PROYECTOS DE ACUEDUCTO  Y  ALCANTARILLADO  -  A Y A</t>
  </si>
  <si>
    <t>Actualizar el documento de declaración de aplicabilidad SOA(declaración de aplicabilidad)el cual contiene el registro y control de las medidas de seguridad aplicadas. (Habilitador 2)</t>
  </si>
  <si>
    <t>Elaborar diagnostico linea base e identificar alternativas</t>
  </si>
  <si>
    <t>Estudios asociados al desarrollo del sector de APSB-</t>
  </si>
  <si>
    <t xml:space="preserve">Estudio  sobre trámite de publicación de tarifas </t>
  </si>
  <si>
    <t xml:space="preserve">Estudio sobre provisión de inversiones </t>
  </si>
  <si>
    <t>Documento 
socializado</t>
  </si>
  <si>
    <t>Porcentaje de actividades identificadas para fortalecer las competencias y el talento humano de la UAE CRA</t>
  </si>
  <si>
    <t>Estructurar propuesta de bases para nuevos marcos tarifarios de acueducto y alcantarillado en el marco de la economía circular.</t>
  </si>
  <si>
    <t>Estructurar propuesta de bases para nuevos marcos tarifarios de aseo en el marco de la economía circular de la gestión integral de residuos sólidos.</t>
  </si>
  <si>
    <t>Generar conocimiento que permita mejorar la eficiencia de los instrumentos normativos, regulatorios y de política del sector de agua potable y saneamiento básico.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</si>
</sst>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64" formatCode="_(* #,##0.00_);_(* \(#,##0.00\);_(* &quot;-&quot;??_);_(@_)"/>
    <numFmt numFmtId="165" formatCode="_-* #,##0\ _€_-;\-* #,##0\ _€_-;_-* &quot;-&quot;??\ _€_-;_-@_-"/>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sz val="12"/>
      <name val="Calibri"/>
      <family val="2"/>
      <scheme val="minor"/>
    </font>
    <font>
      <sz val="12"/>
      <color rgb="FF00B050"/>
      <name val="Calibri"/>
      <family val="2"/>
      <scheme val="minor"/>
    </font>
    <font>
      <sz val="12"/>
      <color rgb="FFFF0000"/>
      <name val="Calibri"/>
      <family val="2"/>
      <scheme val="minor"/>
    </font>
    <font>
      <b/>
      <sz val="9"/>
      <color indexed="81"/>
      <name val="Tahoma"/>
      <family val="2"/>
    </font>
    <font>
      <sz val="9"/>
      <color indexed="81"/>
      <name val="Tahoma"/>
      <family val="2"/>
    </font>
    <font>
      <b/>
      <sz val="10"/>
      <color rgb="FF000000"/>
      <name val="Arial"/>
      <family val="2"/>
    </font>
    <font>
      <b/>
      <sz val="9"/>
      <color rgb="FF000000"/>
      <name val="Arial"/>
      <family val="2"/>
    </font>
    <font>
      <sz val="10"/>
      <color rgb="FF000000"/>
      <name val="Arial"/>
      <family val="2"/>
    </font>
    <font>
      <sz val="10"/>
      <color theme="3"/>
      <name val="Arial"/>
      <family val="2"/>
    </font>
    <font>
      <b/>
      <sz val="12"/>
      <color theme="0"/>
      <name val="Calibri"/>
      <family val="2"/>
      <scheme val="minor"/>
    </font>
    <font>
      <sz val="14"/>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48"/>
      <color theme="1"/>
      <name val="Calibri"/>
      <family val="2"/>
      <scheme val="minor"/>
    </font>
    <font>
      <b/>
      <sz val="16"/>
      <color theme="1"/>
      <name val="Arial"/>
      <family val="2"/>
    </font>
    <font>
      <b/>
      <sz val="11"/>
      <name val="Calibri"/>
      <family val="2"/>
      <scheme val="minor"/>
    </font>
    <font>
      <i/>
      <sz val="11"/>
      <color theme="1"/>
      <name val="Calibri"/>
      <family val="2"/>
      <scheme val="minor"/>
    </font>
    <font>
      <sz val="8"/>
      <color theme="1"/>
      <name val="Calibri"/>
      <family val="2"/>
      <scheme val="minor"/>
    </font>
    <font>
      <b/>
      <sz val="18"/>
      <name val="Arial"/>
      <family val="2"/>
    </font>
    <font>
      <b/>
      <sz val="18"/>
      <color theme="1"/>
      <name val="Arial"/>
      <family val="2"/>
    </font>
    <font>
      <b/>
      <sz val="12"/>
      <color theme="1"/>
      <name val="Arial"/>
      <family val="2"/>
    </font>
    <font>
      <sz val="12"/>
      <name val="Arial"/>
      <family val="2"/>
    </font>
    <font>
      <sz val="12"/>
      <color theme="1"/>
      <name val="Arial"/>
      <family val="2"/>
    </font>
    <font>
      <b/>
      <sz val="12"/>
      <name val="Arial"/>
      <family val="2"/>
    </font>
    <font>
      <sz val="12"/>
      <color rgb="FF000000"/>
      <name val="Arial"/>
      <family val="2"/>
    </font>
    <font>
      <sz val="12"/>
      <color theme="0"/>
      <name val="Arial"/>
      <family val="2"/>
    </font>
    <font>
      <b/>
      <sz val="12"/>
      <color theme="0"/>
      <name val="Arial"/>
      <family val="2"/>
    </font>
    <font>
      <b/>
      <sz val="14"/>
      <color theme="0"/>
      <name val="Calibri"/>
      <family val="2"/>
    </font>
    <font>
      <b/>
      <sz val="14"/>
      <color theme="0"/>
      <name val="Arial"/>
      <family val="2"/>
    </font>
    <font>
      <sz val="12"/>
      <color rgb="FF00B050"/>
      <name val="Arial"/>
      <family val="2"/>
    </font>
  </fonts>
  <fills count="55">
    <fill>
      <patternFill patternType="none"/>
    </fill>
    <fill>
      <patternFill patternType="gray125"/>
    </fill>
    <fill>
      <patternFill patternType="solid">
        <fgColor theme="9" tint="-0.249977111117893"/>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
      <patternFill patternType="solid">
        <fgColor rgb="FF66FFCC"/>
        <bgColor indexed="64"/>
      </patternFill>
    </fill>
    <fill>
      <patternFill patternType="solid">
        <fgColor rgb="FFCCFFFF"/>
        <bgColor indexed="64"/>
      </patternFill>
    </fill>
    <fill>
      <patternFill patternType="solid">
        <fgColor theme="2"/>
        <bgColor indexed="64"/>
      </patternFill>
    </fill>
    <fill>
      <patternFill patternType="solid">
        <fgColor rgb="FFFF3399"/>
        <bgColor indexed="64"/>
      </patternFill>
    </fill>
    <fill>
      <patternFill patternType="solid">
        <fgColor theme="2" tint="-0.249977111117893"/>
        <bgColor indexed="64"/>
      </patternFill>
    </fill>
    <fill>
      <patternFill patternType="solid">
        <fgColor rgb="FF6699FF"/>
        <bgColor indexed="64"/>
      </patternFill>
    </fill>
    <fill>
      <patternFill patternType="solid">
        <fgColor rgb="FFFF7C80"/>
        <bgColor indexed="64"/>
      </patternFill>
    </fill>
    <fill>
      <patternFill patternType="solid">
        <fgColor rgb="FFFDB9DD"/>
        <bgColor indexed="64"/>
      </patternFill>
    </fill>
    <fill>
      <patternFill patternType="solid">
        <fgColor rgb="FF00CC00"/>
        <bgColor indexed="64"/>
      </patternFill>
    </fill>
    <fill>
      <patternFill patternType="solid">
        <fgColor rgb="FFFFFF99"/>
        <bgColor indexed="64"/>
      </patternFill>
    </fill>
    <fill>
      <patternFill patternType="solid">
        <fgColor theme="6"/>
        <bgColor indexed="64"/>
      </patternFill>
    </fill>
    <fill>
      <patternFill patternType="solid">
        <fgColor rgb="FF33CCFF"/>
        <bgColor indexed="64"/>
      </patternFill>
    </fill>
    <fill>
      <patternFill patternType="solid">
        <fgColor rgb="FF66FF33"/>
        <bgColor indexed="64"/>
      </patternFill>
    </fill>
    <fill>
      <patternFill patternType="solid">
        <fgColor rgb="FFFFCCCC"/>
        <bgColor indexed="64"/>
      </patternFill>
    </fill>
    <fill>
      <patternFill patternType="solid">
        <fgColor rgb="FFFF66FF"/>
        <bgColor indexed="64"/>
      </patternFill>
    </fill>
    <fill>
      <patternFill patternType="solid">
        <fgColor rgb="FF99CC00"/>
        <bgColor indexed="64"/>
      </patternFill>
    </fill>
    <fill>
      <patternFill patternType="solid">
        <fgColor rgb="FFFFFF66"/>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D0CECE"/>
        <bgColor indexed="64"/>
      </patternFill>
    </fill>
    <fill>
      <patternFill patternType="solid">
        <fgColor rgb="FF00B050"/>
        <bgColor indexed="64"/>
      </patternFill>
    </fill>
    <fill>
      <patternFill patternType="solid">
        <fgColor rgb="FF0070C0"/>
        <bgColor indexed="64"/>
      </patternFill>
    </fill>
    <fill>
      <patternFill patternType="solid">
        <fgColor rgb="FFFFFFFF"/>
        <bgColor indexed="64"/>
      </patternFill>
    </fill>
    <fill>
      <patternFill patternType="solid">
        <fgColor theme="0" tint="-0.34998626667073579"/>
        <bgColor indexed="64"/>
      </patternFill>
    </fill>
    <fill>
      <patternFill patternType="solid">
        <fgColor theme="8"/>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rgb="FF000000"/>
      </patternFill>
    </fill>
    <fill>
      <patternFill patternType="solid">
        <fgColor theme="0" tint="-0.249977111117893"/>
        <bgColor indexed="64"/>
      </patternFill>
    </fill>
    <fill>
      <patternFill patternType="solid">
        <fgColor rgb="FF0000CC"/>
        <bgColor indexed="64"/>
      </patternFill>
    </fill>
    <fill>
      <patternFill patternType="solid">
        <fgColor rgb="FF0000CC"/>
        <bgColor rgb="FF000000"/>
      </patternFill>
    </fill>
    <fill>
      <patternFill patternType="solid">
        <fgColor theme="5" tint="0.59999389629810485"/>
        <bgColor rgb="FF000000"/>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79998168889431442"/>
        <bgColor rgb="FF000000"/>
      </patternFill>
    </fill>
    <fill>
      <patternFill patternType="solid">
        <fgColor rgb="FF66FFFF"/>
        <bgColor indexed="64"/>
      </patternFill>
    </fill>
    <fill>
      <patternFill patternType="solid">
        <fgColor rgb="FFCCFFFF"/>
        <bgColor rgb="FF000000"/>
      </patternFill>
    </fill>
    <fill>
      <patternFill patternType="solid">
        <fgColor theme="4" tint="0.59999389629810485"/>
        <bgColor rgb="FF000000"/>
      </patternFill>
    </fill>
  </fills>
  <borders count="4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thin">
        <color auto="1"/>
      </right>
      <top/>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thin">
        <color auto="1"/>
      </right>
      <top/>
      <bottom style="thin">
        <color auto="1"/>
      </bottom>
      <diagonal/>
    </border>
    <border>
      <left/>
      <right style="thin">
        <color auto="1"/>
      </right>
      <top style="medium">
        <color indexed="64"/>
      </top>
      <bottom style="thin">
        <color auto="1"/>
      </bottom>
      <diagonal/>
    </border>
    <border>
      <left/>
      <right style="thin">
        <color auto="1"/>
      </right>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style="thin">
        <color auto="1"/>
      </left>
      <right/>
      <top style="medium">
        <color indexed="64"/>
      </top>
      <bottom/>
      <diagonal/>
    </border>
    <border>
      <left style="thin">
        <color auto="1"/>
      </left>
      <right/>
      <top/>
      <bottom style="thin">
        <color auto="1"/>
      </bottom>
      <diagonal/>
    </border>
    <border>
      <left/>
      <right style="thin">
        <color auto="1"/>
      </right>
      <top style="medium">
        <color indexed="64"/>
      </top>
      <bottom/>
      <diagonal/>
    </border>
    <border>
      <left style="thin">
        <color auto="1"/>
      </left>
      <right style="thin">
        <color auto="1"/>
      </right>
      <top style="thin">
        <color auto="1"/>
      </top>
      <bottom style="medium">
        <color indexed="64"/>
      </bottom>
      <diagonal/>
    </border>
    <border>
      <left/>
      <right/>
      <top style="medium">
        <color indexed="64"/>
      </top>
      <bottom/>
      <diagonal/>
    </border>
    <border>
      <left/>
      <right style="thin">
        <color auto="1"/>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479">
    <xf numFmtId="0" fontId="0" fillId="0" borderId="0" xfId="0"/>
    <xf numFmtId="0" fontId="0" fillId="0" borderId="11" xfId="0" applyBorder="1" applyAlignment="1">
      <alignment horizontal="center" vertical="center"/>
    </xf>
    <xf numFmtId="0" fontId="0" fillId="8" borderId="12" xfId="0" applyFont="1" applyFill="1" applyBorder="1" applyAlignment="1" applyProtection="1">
      <alignment horizontal="justify" vertical="justify" wrapText="1"/>
    </xf>
    <xf numFmtId="0" fontId="0" fillId="0" borderId="0" xfId="0" applyAlignment="1">
      <alignment horizontal="center" vertical="center"/>
    </xf>
    <xf numFmtId="0" fontId="5" fillId="0" borderId="16" xfId="0" applyFont="1" applyFill="1" applyBorder="1" applyAlignment="1" applyProtection="1">
      <alignment horizontal="justify" vertical="justify" wrapText="1"/>
    </xf>
    <xf numFmtId="0" fontId="8" fillId="0" borderId="16" xfId="0" applyFont="1" applyFill="1" applyBorder="1" applyAlignment="1" applyProtection="1">
      <alignment horizontal="justify" vertical="justify" wrapText="1"/>
    </xf>
    <xf numFmtId="0" fontId="5" fillId="0" borderId="16"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0" fillId="0" borderId="5" xfId="0" applyBorder="1" applyAlignment="1">
      <alignment horizontal="center"/>
    </xf>
    <xf numFmtId="0" fontId="5" fillId="0" borderId="5" xfId="0" applyFont="1" applyFill="1" applyBorder="1" applyAlignment="1" applyProtection="1">
      <alignment horizontal="left" vertical="justify" wrapText="1"/>
    </xf>
    <xf numFmtId="0" fontId="8" fillId="0" borderId="5" xfId="0" applyFont="1" applyFill="1" applyBorder="1" applyAlignment="1" applyProtection="1">
      <alignment horizontal="left" vertical="justify" wrapText="1"/>
    </xf>
    <xf numFmtId="0" fontId="5" fillId="0" borderId="5" xfId="0" applyFont="1" applyFill="1" applyBorder="1" applyAlignment="1" applyProtection="1">
      <alignment horizontal="justify" vertical="justify" wrapText="1"/>
    </xf>
    <xf numFmtId="0" fontId="8" fillId="0" borderId="5" xfId="0" applyFont="1" applyFill="1" applyBorder="1" applyAlignment="1" applyProtection="1">
      <alignment horizontal="justify" vertical="justify" wrapText="1"/>
    </xf>
    <xf numFmtId="0" fontId="5" fillId="0" borderId="5"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0" fillId="0" borderId="0" xfId="0" applyAlignment="1">
      <alignment horizontal="center"/>
    </xf>
    <xf numFmtId="0" fontId="0" fillId="0" borderId="5" xfId="0" applyBorder="1" applyAlignment="1">
      <alignment horizontal="center" vertical="center"/>
    </xf>
    <xf numFmtId="0" fontId="5" fillId="8" borderId="5" xfId="0" applyFont="1" applyFill="1" applyBorder="1" applyAlignment="1" applyProtection="1">
      <alignment horizontal="justify" vertical="center" wrapText="1"/>
    </xf>
    <xf numFmtId="0" fontId="0" fillId="0" borderId="20" xfId="0" applyBorder="1" applyAlignment="1">
      <alignment horizontal="center" vertical="center"/>
    </xf>
    <xf numFmtId="0" fontId="5" fillId="8" borderId="5" xfId="0" applyFont="1" applyFill="1" applyBorder="1" applyAlignment="1" applyProtection="1">
      <alignment horizontal="left" vertical="center" wrapText="1"/>
    </xf>
    <xf numFmtId="0" fontId="8" fillId="8" borderId="5" xfId="0" applyFont="1" applyFill="1" applyBorder="1" applyAlignment="1" applyProtection="1">
      <alignment horizontal="left" vertical="center" wrapText="1"/>
    </xf>
    <xf numFmtId="0" fontId="5" fillId="14" borderId="12" xfId="0" applyFont="1" applyFill="1" applyBorder="1" applyAlignment="1" applyProtection="1">
      <alignment vertical="center" wrapText="1"/>
    </xf>
    <xf numFmtId="0" fontId="0" fillId="0" borderId="22" xfId="0" applyBorder="1" applyAlignment="1">
      <alignment horizontal="center" vertical="center"/>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21" xfId="0" applyFill="1" applyBorder="1" applyAlignment="1">
      <alignment horizontal="center" vertical="center" wrapText="1"/>
    </xf>
    <xf numFmtId="0" fontId="0" fillId="0" borderId="5" xfId="0" applyBorder="1"/>
    <xf numFmtId="0" fontId="0" fillId="0" borderId="5" xfId="0" applyFill="1" applyBorder="1"/>
    <xf numFmtId="0" fontId="0" fillId="0" borderId="25" xfId="0" applyBorder="1"/>
    <xf numFmtId="0" fontId="0" fillId="0" borderId="26" xfId="0" applyBorder="1"/>
    <xf numFmtId="0" fontId="0" fillId="0" borderId="27" xfId="0" applyBorder="1"/>
    <xf numFmtId="0" fontId="15" fillId="0" borderId="26" xfId="0" applyFont="1" applyBorder="1" applyAlignment="1">
      <alignment horizontal="justify" vertical="center" wrapText="1"/>
    </xf>
    <xf numFmtId="0" fontId="15" fillId="30" borderId="26" xfId="0" applyFont="1" applyFill="1" applyBorder="1" applyAlignment="1">
      <alignment horizontal="center" vertical="center" wrapText="1"/>
    </xf>
    <xf numFmtId="0" fontId="15" fillId="0" borderId="26" xfId="0" applyFont="1" applyBorder="1" applyAlignment="1">
      <alignment horizontal="center" vertical="center" wrapText="1"/>
    </xf>
    <xf numFmtId="0" fontId="15" fillId="31" borderId="26"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0" fillId="31" borderId="26" xfId="0" applyFill="1" applyBorder="1" applyAlignment="1">
      <alignment vertical="center" wrapText="1"/>
    </xf>
    <xf numFmtId="0" fontId="0" fillId="0" borderId="26" xfId="0" applyBorder="1" applyAlignment="1">
      <alignment vertical="center" wrapText="1"/>
    </xf>
    <xf numFmtId="0" fontId="15" fillId="32" borderId="26" xfId="0" applyFont="1" applyFill="1" applyBorder="1" applyAlignment="1">
      <alignment horizontal="center" vertical="center" wrapText="1"/>
    </xf>
    <xf numFmtId="0" fontId="15" fillId="0" borderId="26" xfId="0" applyFont="1" applyBorder="1" applyAlignment="1">
      <alignment horizontal="right" vertical="center" wrapText="1"/>
    </xf>
    <xf numFmtId="0" fontId="14" fillId="29" borderId="28" xfId="0" applyFont="1" applyFill="1" applyBorder="1" applyAlignment="1">
      <alignment horizontal="center" vertical="center" wrapText="1"/>
    </xf>
    <xf numFmtId="0" fontId="15" fillId="0" borderId="8" xfId="0" applyFont="1" applyBorder="1" applyAlignment="1">
      <alignment horizontal="justify" vertical="center" wrapText="1"/>
    </xf>
    <xf numFmtId="0" fontId="15" fillId="30" borderId="8" xfId="0" applyFont="1" applyFill="1" applyBorder="1" applyAlignment="1">
      <alignment horizontal="center" vertical="center" wrapText="1"/>
    </xf>
    <xf numFmtId="0" fontId="15" fillId="0" borderId="8" xfId="0" applyFont="1" applyBorder="1" applyAlignment="1">
      <alignment horizontal="center" vertical="center" wrapText="1"/>
    </xf>
    <xf numFmtId="0" fontId="0" fillId="0" borderId="10" xfId="0" applyBorder="1"/>
    <xf numFmtId="0" fontId="0" fillId="0" borderId="28" xfId="0" applyBorder="1"/>
    <xf numFmtId="0" fontId="0" fillId="0" borderId="24" xfId="0" applyBorder="1"/>
    <xf numFmtId="0" fontId="3" fillId="28" borderId="15" xfId="0" applyFont="1" applyFill="1" applyBorder="1" applyAlignment="1">
      <alignment horizontal="center" vertical="center" wrapText="1"/>
    </xf>
    <xf numFmtId="0" fontId="3" fillId="28" borderId="16" xfId="0" applyFont="1" applyFill="1" applyBorder="1" applyAlignment="1">
      <alignment horizontal="center" vertical="center" wrapText="1"/>
    </xf>
    <xf numFmtId="0" fontId="3" fillId="4" borderId="35" xfId="0" applyFont="1" applyFill="1" applyBorder="1" applyAlignment="1">
      <alignment horizontal="center"/>
    </xf>
    <xf numFmtId="0" fontId="3" fillId="4" borderId="16" xfId="0" applyFont="1" applyFill="1" applyBorder="1" applyAlignment="1">
      <alignment horizontal="center"/>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15" fillId="0" borderId="23" xfId="0" applyFont="1" applyBorder="1" applyAlignment="1">
      <alignment horizontal="justify" vertical="center" wrapText="1"/>
    </xf>
    <xf numFmtId="0" fontId="0" fillId="0" borderId="0" xfId="0" applyBorder="1"/>
    <xf numFmtId="0" fontId="0" fillId="0" borderId="6" xfId="0" applyBorder="1"/>
    <xf numFmtId="0" fontId="15" fillId="0" borderId="0" xfId="0" applyFont="1" applyBorder="1" applyAlignment="1">
      <alignment horizontal="justify" vertical="center" wrapText="1"/>
    </xf>
    <xf numFmtId="0" fontId="15" fillId="28" borderId="8" xfId="0" applyFont="1" applyFill="1" applyBorder="1" applyAlignment="1">
      <alignment horizontal="left" vertical="center" wrapText="1"/>
    </xf>
    <xf numFmtId="0" fontId="15" fillId="28" borderId="26" xfId="0" applyFont="1" applyFill="1" applyBorder="1" applyAlignment="1">
      <alignment horizontal="left" vertical="center" wrapText="1"/>
    </xf>
    <xf numFmtId="0" fontId="3" fillId="0" borderId="5" xfId="0" applyFont="1" applyBorder="1" applyAlignment="1">
      <alignment horizontal="center"/>
    </xf>
    <xf numFmtId="0" fontId="3"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xf>
    <xf numFmtId="0" fontId="15" fillId="28" borderId="23" xfId="0" applyFont="1" applyFill="1" applyBorder="1" applyAlignment="1">
      <alignment horizontal="left" vertical="center" wrapText="1"/>
    </xf>
    <xf numFmtId="0" fontId="3" fillId="7" borderId="25" xfId="0" applyFont="1" applyFill="1" applyBorder="1" applyAlignment="1">
      <alignment horizontal="center" vertical="center"/>
    </xf>
    <xf numFmtId="0" fontId="0" fillId="0" borderId="23" xfId="0" applyBorder="1"/>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3" xfId="0" applyFont="1" applyBorder="1" applyAlignment="1">
      <alignment horizontal="center" vertical="center" wrapText="1"/>
    </xf>
    <xf numFmtId="0" fontId="6" fillId="35" borderId="23" xfId="0" applyFont="1" applyFill="1" applyBorder="1" applyAlignment="1">
      <alignment horizontal="center"/>
    </xf>
    <xf numFmtId="0" fontId="3" fillId="4" borderId="23" xfId="0" applyFont="1" applyFill="1" applyBorder="1" applyAlignment="1">
      <alignment horizontal="center" vertical="center"/>
    </xf>
    <xf numFmtId="0" fontId="3" fillId="0" borderId="5" xfId="0" applyFont="1" applyBorder="1" applyAlignment="1">
      <alignment horizontal="center" vertical="center"/>
    </xf>
    <xf numFmtId="0" fontId="0" fillId="0" borderId="0" xfId="0" applyAlignment="1"/>
    <xf numFmtId="0" fontId="15" fillId="9" borderId="5" xfId="0" applyFont="1" applyFill="1" applyBorder="1" applyAlignment="1">
      <alignment horizontal="justify" vertical="center" wrapText="1"/>
    </xf>
    <xf numFmtId="0" fontId="15" fillId="9" borderId="5" xfId="0" applyFont="1" applyFill="1" applyBorder="1" applyAlignment="1">
      <alignment vertical="center" wrapText="1"/>
    </xf>
    <xf numFmtId="0" fontId="15" fillId="28" borderId="5" xfId="0" applyFont="1" applyFill="1" applyBorder="1" applyAlignment="1">
      <alignment horizontal="justify" vertical="center" wrapText="1"/>
    </xf>
    <xf numFmtId="0" fontId="0" fillId="27" borderId="5" xfId="0" applyFill="1" applyBorder="1" applyAlignment="1">
      <alignment vertical="center" wrapText="1"/>
    </xf>
    <xf numFmtId="0" fontId="16" fillId="28" borderId="5" xfId="0" applyFont="1" applyFill="1" applyBorder="1" applyAlignment="1">
      <alignment horizontal="left" vertical="center" wrapText="1"/>
    </xf>
    <xf numFmtId="0" fontId="16" fillId="28" borderId="5" xfId="0" applyFont="1" applyFill="1" applyBorder="1" applyAlignment="1">
      <alignment vertical="center" wrapText="1"/>
    </xf>
    <xf numFmtId="0" fontId="0" fillId="0" borderId="5" xfId="0" applyBorder="1" applyAlignment="1">
      <alignment horizontal="left" vertical="center" wrapText="1"/>
    </xf>
    <xf numFmtId="0" fontId="5" fillId="10" borderId="12" xfId="0" applyFont="1" applyFill="1" applyBorder="1" applyAlignment="1" applyProtection="1">
      <alignment vertical="center" wrapText="1"/>
    </xf>
    <xf numFmtId="0" fontId="5" fillId="11" borderId="12" xfId="0" applyFont="1" applyFill="1" applyBorder="1" applyAlignment="1" applyProtection="1">
      <alignment vertical="center" wrapText="1"/>
    </xf>
    <xf numFmtId="0" fontId="5" fillId="12" borderId="12" xfId="0" applyFont="1" applyFill="1" applyBorder="1" applyAlignment="1" applyProtection="1">
      <alignment vertical="center" wrapText="1"/>
    </xf>
    <xf numFmtId="0" fontId="5" fillId="13" borderId="12" xfId="0" applyFont="1" applyFill="1" applyBorder="1" applyAlignment="1" applyProtection="1">
      <alignment vertical="center" wrapText="1"/>
    </xf>
    <xf numFmtId="0" fontId="5" fillId="7" borderId="12" xfId="0" applyFont="1" applyFill="1" applyBorder="1" applyAlignment="1" applyProtection="1">
      <alignment vertical="center" wrapText="1"/>
    </xf>
    <xf numFmtId="0" fontId="5" fillId="15" borderId="12" xfId="0" applyFont="1" applyFill="1" applyBorder="1" applyAlignment="1" applyProtection="1">
      <alignment vertical="center" wrapText="1"/>
    </xf>
    <xf numFmtId="0" fontId="5" fillId="16" borderId="12" xfId="0" applyFont="1" applyFill="1" applyBorder="1" applyAlignment="1" applyProtection="1">
      <alignment vertical="center" wrapText="1"/>
    </xf>
    <xf numFmtId="0" fontId="5" fillId="17" borderId="12" xfId="0" applyFont="1" applyFill="1" applyBorder="1" applyAlignment="1" applyProtection="1">
      <alignment vertical="center" wrapText="1"/>
    </xf>
    <xf numFmtId="0" fontId="5" fillId="18" borderId="12" xfId="0" applyFont="1" applyFill="1" applyBorder="1" applyAlignment="1" applyProtection="1">
      <alignment vertical="center" wrapText="1"/>
    </xf>
    <xf numFmtId="0" fontId="5" fillId="19" borderId="12" xfId="0" applyFont="1" applyFill="1" applyBorder="1" applyAlignment="1" applyProtection="1">
      <alignment vertical="center" wrapText="1"/>
    </xf>
    <xf numFmtId="0" fontId="8" fillId="20" borderId="12" xfId="0" applyFont="1" applyFill="1" applyBorder="1" applyAlignment="1" applyProtection="1">
      <alignment vertical="center" wrapText="1"/>
    </xf>
    <xf numFmtId="0" fontId="5" fillId="3" borderId="12" xfId="0" applyFont="1" applyFill="1" applyBorder="1" applyAlignment="1" applyProtection="1">
      <alignment vertical="center" wrapText="1"/>
    </xf>
    <xf numFmtId="0" fontId="5" fillId="21" borderId="12" xfId="0" applyFont="1" applyFill="1" applyBorder="1" applyAlignment="1" applyProtection="1">
      <alignment vertical="center" wrapText="1"/>
    </xf>
    <xf numFmtId="0" fontId="5" fillId="22" borderId="12" xfId="0" applyFont="1" applyFill="1" applyBorder="1" applyAlignment="1" applyProtection="1">
      <alignment vertical="center" wrapText="1"/>
    </xf>
    <xf numFmtId="0" fontId="5" fillId="23" borderId="12" xfId="0" applyFont="1" applyFill="1" applyBorder="1" applyAlignment="1" applyProtection="1">
      <alignment vertical="center" wrapText="1"/>
    </xf>
    <xf numFmtId="0" fontId="5" fillId="24" borderId="12" xfId="0" applyFont="1" applyFill="1" applyBorder="1" applyAlignment="1" applyProtection="1">
      <alignment vertical="center" wrapText="1"/>
    </xf>
    <xf numFmtId="0" fontId="5" fillId="25" borderId="12" xfId="0" applyFont="1" applyFill="1" applyBorder="1" applyAlignment="1" applyProtection="1">
      <alignment vertical="center" wrapText="1"/>
    </xf>
    <xf numFmtId="0" fontId="10" fillId="26" borderId="14" xfId="0" applyFont="1" applyFill="1" applyBorder="1" applyAlignment="1" applyProtection="1">
      <alignment vertical="center" wrapText="1"/>
    </xf>
    <xf numFmtId="0" fontId="5" fillId="8" borderId="12" xfId="0" applyFont="1" applyFill="1" applyBorder="1" applyAlignment="1" applyProtection="1">
      <alignment horizontal="left" vertical="center" wrapText="1"/>
    </xf>
    <xf numFmtId="0" fontId="0" fillId="0" borderId="0" xfId="0" applyAlignment="1">
      <alignment horizontal="left" vertical="center" wrapText="1"/>
    </xf>
    <xf numFmtId="0" fontId="0" fillId="4" borderId="6" xfId="0" applyFill="1" applyBorder="1" applyAlignment="1">
      <alignment horizontal="justify" wrapText="1"/>
    </xf>
    <xf numFmtId="0" fontId="0" fillId="37" borderId="36" xfId="0" applyFill="1" applyBorder="1" applyAlignment="1">
      <alignment horizontal="left" vertical="center" wrapText="1"/>
    </xf>
    <xf numFmtId="0" fontId="0" fillId="37" borderId="5" xfId="0" applyFill="1" applyBorder="1" applyAlignment="1">
      <alignment wrapText="1"/>
    </xf>
    <xf numFmtId="0" fontId="0" fillId="37" borderId="5" xfId="0" applyFill="1" applyBorder="1" applyAlignment="1">
      <alignment vertical="center" wrapText="1"/>
    </xf>
    <xf numFmtId="0" fontId="0" fillId="37" borderId="5" xfId="0" applyFill="1" applyBorder="1" applyAlignment="1">
      <alignment horizontal="justify" vertical="center" wrapText="1"/>
    </xf>
    <xf numFmtId="0" fontId="0" fillId="37" borderId="6" xfId="0" applyFill="1" applyBorder="1" applyAlignment="1">
      <alignment wrapText="1"/>
    </xf>
    <xf numFmtId="0" fontId="0" fillId="0" borderId="36" xfId="0" applyBorder="1" applyAlignment="1">
      <alignment wrapText="1"/>
    </xf>
    <xf numFmtId="0" fontId="0" fillId="0" borderId="6" xfId="0" applyBorder="1" applyAlignment="1">
      <alignment vertical="center" wrapText="1"/>
    </xf>
    <xf numFmtId="0" fontId="0" fillId="38" borderId="37" xfId="0" applyFill="1" applyBorder="1" applyAlignment="1">
      <alignment horizontal="justify" vertical="center" wrapText="1"/>
    </xf>
    <xf numFmtId="0" fontId="0" fillId="38" borderId="38" xfId="0" applyFill="1" applyBorder="1" applyAlignment="1">
      <alignment vertical="center" wrapText="1"/>
    </xf>
    <xf numFmtId="0" fontId="0" fillId="39" borderId="36" xfId="0" applyFill="1" applyBorder="1" applyAlignment="1">
      <alignment horizontal="justify" vertical="center" wrapText="1"/>
    </xf>
    <xf numFmtId="0" fontId="0" fillId="39" borderId="6" xfId="0" applyFill="1" applyBorder="1" applyAlignment="1">
      <alignment horizontal="justify" vertical="center" wrapText="1"/>
    </xf>
    <xf numFmtId="0" fontId="4" fillId="30" borderId="36" xfId="0" applyFont="1" applyFill="1" applyBorder="1" applyAlignment="1">
      <alignment horizontal="justify" vertical="center"/>
    </xf>
    <xf numFmtId="0" fontId="0" fillId="4" borderId="3" xfId="0" applyFill="1" applyBorder="1" applyAlignment="1">
      <alignment horizontal="center" vertical="center"/>
    </xf>
    <xf numFmtId="0" fontId="0" fillId="37" borderId="39" xfId="0" applyFill="1" applyBorder="1" applyAlignment="1">
      <alignment horizontal="center" vertical="center"/>
    </xf>
    <xf numFmtId="0" fontId="0" fillId="37" borderId="1" xfId="0" applyFill="1" applyBorder="1" applyAlignment="1">
      <alignment horizontal="center" vertical="center"/>
    </xf>
    <xf numFmtId="9" fontId="0" fillId="37" borderId="1" xfId="2" applyFont="1" applyFill="1" applyBorder="1" applyAlignment="1">
      <alignment horizontal="center" vertical="center"/>
    </xf>
    <xf numFmtId="0" fontId="0" fillId="37" borderId="3" xfId="0" applyFill="1" applyBorder="1" applyAlignment="1">
      <alignment horizontal="center" vertical="center"/>
    </xf>
    <xf numFmtId="0" fontId="0" fillId="0" borderId="39" xfId="0" applyBorder="1" applyAlignment="1">
      <alignment horizontal="center" vertical="center"/>
    </xf>
    <xf numFmtId="0" fontId="0" fillId="0" borderId="3" xfId="0" applyBorder="1" applyAlignment="1">
      <alignment horizontal="center" vertical="center"/>
    </xf>
    <xf numFmtId="9" fontId="0" fillId="38" borderId="40" xfId="0" applyNumberFormat="1" applyFill="1" applyBorder="1" applyAlignment="1">
      <alignment horizontal="center" vertical="center"/>
    </xf>
    <xf numFmtId="9" fontId="0" fillId="39" borderId="39" xfId="0" applyNumberFormat="1" applyFill="1" applyBorder="1" applyAlignment="1">
      <alignment horizontal="center" vertical="center"/>
    </xf>
    <xf numFmtId="9" fontId="0" fillId="39" borderId="3" xfId="0" applyNumberFormat="1" applyFill="1" applyBorder="1" applyAlignment="1">
      <alignment horizontal="center" vertical="center"/>
    </xf>
    <xf numFmtId="9" fontId="4" fillId="30" borderId="39" xfId="0" applyNumberFormat="1" applyFont="1" applyFill="1" applyBorder="1" applyAlignment="1">
      <alignment horizontal="center" vertical="center"/>
    </xf>
    <xf numFmtId="0" fontId="4" fillId="30" borderId="6" xfId="0" applyFont="1" applyFill="1" applyBorder="1" applyAlignment="1">
      <alignment horizontal="justify" vertical="center"/>
    </xf>
    <xf numFmtId="9" fontId="4" fillId="30" borderId="3" xfId="0" applyNumberFormat="1" applyFont="1" applyFill="1" applyBorder="1" applyAlignment="1">
      <alignment horizontal="center" vertical="center"/>
    </xf>
    <xf numFmtId="9" fontId="0" fillId="0" borderId="5" xfId="0" applyNumberFormat="1" applyBorder="1" applyAlignment="1">
      <alignment horizontal="center" vertical="center" wrapText="1"/>
    </xf>
    <xf numFmtId="9" fontId="0" fillId="0" borderId="6" xfId="0" applyNumberFormat="1" applyBorder="1" applyAlignment="1">
      <alignment horizontal="center" vertical="center" wrapText="1"/>
    </xf>
    <xf numFmtId="37" fontId="18" fillId="0" borderId="5" xfId="1" applyNumberFormat="1" applyFont="1" applyFill="1" applyBorder="1" applyAlignment="1">
      <alignment horizontal="center" vertical="center" wrapText="1"/>
    </xf>
    <xf numFmtId="0" fontId="0" fillId="6" borderId="5" xfId="0" applyFill="1" applyBorder="1" applyAlignment="1">
      <alignment horizontal="center" vertical="center" wrapText="1"/>
    </xf>
    <xf numFmtId="0" fontId="0" fillId="37" borderId="29" xfId="0" applyFill="1" applyBorder="1" applyAlignment="1">
      <alignment horizontal="left" vertical="center" wrapText="1"/>
    </xf>
    <xf numFmtId="9" fontId="0" fillId="37" borderId="41" xfId="0" applyNumberFormat="1" applyFill="1" applyBorder="1" applyAlignment="1">
      <alignment horizontal="center" vertical="center"/>
    </xf>
    <xf numFmtId="0" fontId="17" fillId="36" borderId="0" xfId="0" applyFont="1" applyFill="1" applyAlignment="1">
      <alignment horizontal="center" vertical="center" wrapText="1"/>
    </xf>
    <xf numFmtId="0" fontId="2" fillId="40" borderId="0" xfId="0" applyFont="1" applyFill="1" applyAlignment="1">
      <alignment horizontal="center" vertical="center" wrapText="1"/>
    </xf>
    <xf numFmtId="0" fontId="6" fillId="35" borderId="8" xfId="0" applyFont="1" applyFill="1" applyBorder="1" applyAlignment="1">
      <alignment horizontal="center"/>
    </xf>
    <xf numFmtId="0" fontId="6" fillId="35" borderId="7" xfId="0" applyFont="1" applyFill="1" applyBorder="1" applyAlignment="1"/>
    <xf numFmtId="0" fontId="0" fillId="4" borderId="24" xfId="0" applyFill="1" applyBorder="1" applyAlignment="1">
      <alignment vertical="center" wrapText="1"/>
    </xf>
    <xf numFmtId="0" fontId="0" fillId="37" borderId="30" xfId="0" applyFill="1" applyBorder="1" applyAlignment="1">
      <alignment horizontal="left" vertical="center" wrapText="1"/>
    </xf>
    <xf numFmtId="0" fontId="0" fillId="37" borderId="31" xfId="0" applyFill="1" applyBorder="1" applyAlignment="1">
      <alignment horizontal="left" vertical="center" wrapText="1"/>
    </xf>
    <xf numFmtId="0" fontId="0" fillId="37" borderId="2" xfId="0" applyFill="1" applyBorder="1" applyAlignment="1">
      <alignment wrapText="1"/>
    </xf>
    <xf numFmtId="0" fontId="0" fillId="37" borderId="2" xfId="0" applyFill="1" applyBorder="1" applyAlignment="1">
      <alignment vertical="center" wrapText="1"/>
    </xf>
    <xf numFmtId="0" fontId="0" fillId="37" borderId="2" xfId="0" applyFill="1" applyBorder="1" applyAlignment="1">
      <alignment horizontal="justify" vertical="center" wrapText="1"/>
    </xf>
    <xf numFmtId="0" fontId="0" fillId="37" borderId="4" xfId="0" applyFill="1" applyBorder="1" applyAlignment="1">
      <alignment wrapText="1"/>
    </xf>
    <xf numFmtId="0" fontId="0" fillId="0" borderId="30" xfId="0" applyBorder="1" applyAlignment="1">
      <alignment wrapText="1"/>
    </xf>
    <xf numFmtId="0" fontId="0" fillId="0" borderId="4" xfId="0" applyBorder="1" applyAlignment="1">
      <alignment vertical="center" wrapText="1"/>
    </xf>
    <xf numFmtId="0" fontId="0" fillId="38" borderId="42" xfId="0" applyFill="1" applyBorder="1" applyAlignment="1">
      <alignment vertical="center" wrapText="1"/>
    </xf>
    <xf numFmtId="0" fontId="0" fillId="39" borderId="30" xfId="0" applyFill="1" applyBorder="1" applyAlignment="1">
      <alignment horizontal="justify" vertical="center" wrapText="1"/>
    </xf>
    <xf numFmtId="0" fontId="0" fillId="39" borderId="4" xfId="0" applyFill="1" applyBorder="1" applyAlignment="1">
      <alignment horizontal="justify" vertical="center" wrapText="1"/>
    </xf>
    <xf numFmtId="0" fontId="4" fillId="30" borderId="30" xfId="0" applyFont="1" applyFill="1" applyBorder="1" applyAlignment="1">
      <alignment horizontal="justify" vertical="center"/>
    </xf>
    <xf numFmtId="0" fontId="4" fillId="30" borderId="4" xfId="0" applyFont="1" applyFill="1" applyBorder="1" applyAlignment="1">
      <alignment horizontal="justify" vertical="center"/>
    </xf>
    <xf numFmtId="0" fontId="19" fillId="8" borderId="5" xfId="0" applyFont="1" applyFill="1" applyBorder="1"/>
    <xf numFmtId="0" fontId="0" fillId="4" borderId="5" xfId="0" applyFill="1" applyBorder="1" applyAlignment="1">
      <alignment vertical="center" wrapText="1"/>
    </xf>
    <xf numFmtId="0" fontId="15" fillId="4" borderId="8" xfId="0" applyFont="1" applyFill="1" applyBorder="1" applyAlignment="1">
      <alignment horizontal="justify" vertical="center" wrapText="1"/>
    </xf>
    <xf numFmtId="0" fontId="0" fillId="4" borderId="39" xfId="0" applyFill="1" applyBorder="1" applyAlignment="1">
      <alignment horizontal="center" vertical="center"/>
    </xf>
    <xf numFmtId="0" fontId="0" fillId="4" borderId="1" xfId="0" applyFill="1" applyBorder="1" applyAlignment="1">
      <alignment horizontal="center" vertical="center"/>
    </xf>
    <xf numFmtId="0" fontId="0" fillId="6" borderId="29" xfId="0" applyFill="1" applyBorder="1" applyAlignment="1">
      <alignment horizontal="center" vertical="center" wrapText="1"/>
    </xf>
    <xf numFmtId="9" fontId="0" fillId="37" borderId="39" xfId="0" applyNumberFormat="1" applyFill="1" applyBorder="1" applyAlignment="1">
      <alignment horizontal="center" vertical="center"/>
    </xf>
    <xf numFmtId="0" fontId="20" fillId="0" borderId="1" xfId="0" applyFont="1" applyBorder="1" applyAlignment="1">
      <alignment horizontal="center" vertical="center" wrapText="1"/>
    </xf>
    <xf numFmtId="0" fontId="15" fillId="37" borderId="26" xfId="0" applyFont="1" applyFill="1" applyBorder="1" applyAlignment="1">
      <alignment horizontal="justify" vertical="center" wrapText="1"/>
    </xf>
    <xf numFmtId="0" fontId="3" fillId="37" borderId="16" xfId="0" applyFont="1" applyFill="1" applyBorder="1" applyAlignment="1">
      <alignment horizontal="center" vertical="center" wrapText="1"/>
    </xf>
    <xf numFmtId="0" fontId="3" fillId="37" borderId="17" xfId="0" applyFont="1" applyFill="1" applyBorder="1" applyAlignment="1">
      <alignment horizontal="center" vertical="center" wrapText="1"/>
    </xf>
    <xf numFmtId="0" fontId="3" fillId="37" borderId="16" xfId="0" applyFont="1" applyFill="1" applyBorder="1" applyAlignment="1">
      <alignment horizontal="center"/>
    </xf>
    <xf numFmtId="0" fontId="0" fillId="0" borderId="0" xfId="0" applyAlignment="1">
      <alignment horizontal="left"/>
    </xf>
    <xf numFmtId="0" fontId="8" fillId="0" borderId="5" xfId="0" applyFont="1" applyBorder="1" applyAlignment="1" applyProtection="1">
      <alignment horizontal="left" vertical="center" wrapText="1"/>
    </xf>
    <xf numFmtId="0" fontId="8" fillId="0" borderId="29" xfId="0" applyFont="1" applyBorder="1" applyAlignment="1" applyProtection="1">
      <alignment horizontal="left" vertical="center" wrapText="1"/>
    </xf>
    <xf numFmtId="0" fontId="8" fillId="0" borderId="21" xfId="0" applyFont="1" applyBorder="1" applyAlignment="1" applyProtection="1">
      <alignment horizontal="left" vertical="center" wrapText="1"/>
    </xf>
    <xf numFmtId="0" fontId="8" fillId="8" borderId="36" xfId="0" applyFont="1" applyFill="1" applyBorder="1" applyAlignment="1" applyProtection="1">
      <alignment horizontal="left" vertical="center" wrapText="1"/>
    </xf>
    <xf numFmtId="0" fontId="8" fillId="8" borderId="6" xfId="0" applyFont="1" applyFill="1" applyBorder="1" applyAlignment="1" applyProtection="1">
      <alignment horizontal="left" vertical="center" wrapText="1"/>
    </xf>
    <xf numFmtId="0" fontId="0" fillId="0" borderId="1" xfId="0" applyBorder="1"/>
    <xf numFmtId="0" fontId="8" fillId="8" borderId="2" xfId="0" applyFont="1" applyFill="1" applyBorder="1" applyAlignment="1" applyProtection="1">
      <alignment horizontal="left" vertical="center" wrapText="1"/>
    </xf>
    <xf numFmtId="0" fontId="20" fillId="0" borderId="5" xfId="0" applyFont="1" applyFill="1" applyBorder="1" applyAlignment="1">
      <alignment horizontal="center" vertical="center" wrapText="1"/>
    </xf>
    <xf numFmtId="0" fontId="0" fillId="6" borderId="6" xfId="0" applyFill="1" applyBorder="1" applyAlignment="1">
      <alignment horizontal="center" vertical="center" wrapText="1"/>
    </xf>
    <xf numFmtId="0" fontId="0" fillId="4" borderId="6" xfId="0" applyFill="1" applyBorder="1" applyAlignment="1">
      <alignment horizontal="center" vertical="center"/>
    </xf>
    <xf numFmtId="0" fontId="0" fillId="0" borderId="0" xfId="0" applyBorder="1" applyAlignment="1">
      <alignment horizontal="center" vertical="center"/>
    </xf>
    <xf numFmtId="0" fontId="7" fillId="9" borderId="15" xfId="0" applyFont="1" applyFill="1" applyBorder="1" applyAlignment="1">
      <alignment horizontal="center" vertical="center"/>
    </xf>
    <xf numFmtId="0" fontId="0" fillId="8" borderId="2" xfId="0" applyFill="1" applyBorder="1" applyAlignment="1">
      <alignment vertical="center" wrapText="1"/>
    </xf>
    <xf numFmtId="0" fontId="0" fillId="0" borderId="5" xfId="0" applyBorder="1" applyAlignment="1">
      <alignment wrapText="1"/>
    </xf>
    <xf numFmtId="0" fontId="3" fillId="41" borderId="0" xfId="0" applyFont="1" applyFill="1" applyAlignment="1">
      <alignment horizontal="center"/>
    </xf>
    <xf numFmtId="0" fontId="3" fillId="37" borderId="5" xfId="0" applyFont="1" applyFill="1" applyBorder="1" applyAlignment="1">
      <alignment horizontal="center"/>
    </xf>
    <xf numFmtId="0" fontId="3" fillId="42" borderId="5" xfId="0" applyFont="1" applyFill="1" applyBorder="1" applyAlignment="1">
      <alignment horizontal="center"/>
    </xf>
    <xf numFmtId="0" fontId="24" fillId="28" borderId="5" xfId="0" applyFont="1" applyFill="1" applyBorder="1" applyAlignment="1">
      <alignment horizontal="center"/>
    </xf>
    <xf numFmtId="0" fontId="3" fillId="4" borderId="5" xfId="0" applyFont="1" applyFill="1" applyBorder="1" applyAlignment="1">
      <alignment horizontal="center"/>
    </xf>
    <xf numFmtId="0" fontId="0" fillId="8" borderId="5" xfId="0" applyFill="1" applyBorder="1" applyAlignment="1">
      <alignment wrapText="1"/>
    </xf>
    <xf numFmtId="0" fontId="3" fillId="5" borderId="5" xfId="0" applyFont="1" applyFill="1" applyBorder="1" applyAlignment="1">
      <alignment horizontal="center" wrapText="1"/>
    </xf>
    <xf numFmtId="0" fontId="0" fillId="8" borderId="5" xfId="0" applyFill="1" applyBorder="1"/>
    <xf numFmtId="0" fontId="0" fillId="8" borderId="5" xfId="0" applyFill="1" applyBorder="1" applyAlignment="1">
      <alignment horizontal="justify" vertical="center" wrapText="1"/>
    </xf>
    <xf numFmtId="0" fontId="19" fillId="8" borderId="4" xfId="0" applyFont="1" applyFill="1" applyBorder="1" applyAlignment="1">
      <alignment horizontal="justify" vertical="center"/>
    </xf>
    <xf numFmtId="0" fontId="0" fillId="4" borderId="5" xfId="0" applyFill="1" applyBorder="1" applyAlignment="1">
      <alignment horizontal="left" wrapText="1"/>
    </xf>
    <xf numFmtId="0" fontId="0" fillId="37" borderId="5" xfId="0" applyFill="1" applyBorder="1" applyAlignment="1">
      <alignment horizontal="left" vertical="center" wrapText="1"/>
    </xf>
    <xf numFmtId="0" fontId="3" fillId="5" borderId="5" xfId="0" applyFont="1" applyFill="1" applyBorder="1" applyAlignment="1">
      <alignment horizontal="center"/>
    </xf>
    <xf numFmtId="0" fontId="3" fillId="0" borderId="18" xfId="0" applyFont="1" applyBorder="1" applyAlignment="1">
      <alignment horizontal="center"/>
    </xf>
    <xf numFmtId="0" fontId="0" fillId="0" borderId="36" xfId="0" applyBorder="1"/>
    <xf numFmtId="0" fontId="0" fillId="0" borderId="19" xfId="0" applyBorder="1"/>
    <xf numFmtId="0" fontId="3" fillId="0" borderId="22" xfId="0" applyFont="1" applyBorder="1" applyAlignment="1">
      <alignment horizontal="center"/>
    </xf>
    <xf numFmtId="0" fontId="0" fillId="0" borderId="43" xfId="0" applyBorder="1"/>
    <xf numFmtId="0" fontId="0" fillId="0" borderId="14" xfId="0" applyBorder="1"/>
    <xf numFmtId="0" fontId="0" fillId="43" borderId="2" xfId="0" applyFill="1" applyBorder="1" applyAlignment="1">
      <alignment wrapText="1"/>
    </xf>
    <xf numFmtId="0" fontId="25" fillId="43" borderId="2" xfId="0" applyFont="1" applyFill="1" applyBorder="1" applyAlignment="1">
      <alignment wrapText="1"/>
    </xf>
    <xf numFmtId="0" fontId="3" fillId="43" borderId="5" xfId="0" applyFont="1" applyFill="1" applyBorder="1"/>
    <xf numFmtId="0" fontId="26" fillId="0" borderId="5" xfId="0" applyFont="1" applyBorder="1" applyAlignment="1">
      <alignment horizontal="center" vertical="center" wrapText="1"/>
    </xf>
    <xf numFmtId="0" fontId="0" fillId="9" borderId="5" xfId="0" applyFont="1" applyFill="1" applyBorder="1" applyAlignment="1">
      <alignment horizontal="center" vertical="center" wrapText="1"/>
    </xf>
    <xf numFmtId="0" fontId="20" fillId="0" borderId="5" xfId="0" applyFont="1" applyBorder="1" applyAlignment="1">
      <alignment horizontal="center" vertical="center" wrapText="1"/>
    </xf>
    <xf numFmtId="0" fontId="0" fillId="9" borderId="29"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9" xfId="0" applyFont="1" applyBorder="1" applyAlignment="1">
      <alignment horizontal="center" vertical="center" wrapText="1"/>
    </xf>
    <xf numFmtId="0" fontId="26" fillId="0" borderId="29" xfId="0" applyFont="1" applyBorder="1" applyAlignment="1">
      <alignment horizontal="center" vertical="center" wrapText="1"/>
    </xf>
    <xf numFmtId="0" fontId="20" fillId="0" borderId="41" xfId="0" applyFont="1" applyBorder="1" applyAlignment="1">
      <alignment horizontal="center" vertical="center" wrapText="1"/>
    </xf>
    <xf numFmtId="0" fontId="0" fillId="8" borderId="0"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26" fillId="8" borderId="0" xfId="0" applyFont="1" applyFill="1" applyBorder="1" applyAlignment="1">
      <alignment horizontal="center" vertical="center" wrapText="1"/>
    </xf>
    <xf numFmtId="0" fontId="0" fillId="8" borderId="0" xfId="0" applyFill="1" applyBorder="1"/>
    <xf numFmtId="0" fontId="0" fillId="8" borderId="45" xfId="0" applyFill="1" applyBorder="1"/>
    <xf numFmtId="0" fontId="22" fillId="8" borderId="44"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22" fillId="8" borderId="9" xfId="0" applyFont="1" applyFill="1" applyBorder="1" applyAlignment="1">
      <alignment horizontal="center" vertical="center" wrapText="1"/>
    </xf>
    <xf numFmtId="0" fontId="30" fillId="0" borderId="5" xfId="0" applyFont="1" applyFill="1" applyBorder="1" applyAlignment="1" applyProtection="1">
      <alignment horizontal="center" vertical="center" wrapText="1"/>
    </xf>
    <xf numFmtId="0" fontId="31" fillId="0" borderId="5" xfId="0" applyFont="1" applyBorder="1" applyAlignment="1">
      <alignment horizontal="center" vertical="center" wrapText="1"/>
    </xf>
    <xf numFmtId="0" fontId="31" fillId="8" borderId="5" xfId="0" applyFont="1" applyFill="1" applyBorder="1" applyAlignment="1">
      <alignment horizontal="center" vertical="center" wrapText="1"/>
    </xf>
    <xf numFmtId="0" fontId="31" fillId="0" borderId="5" xfId="0" applyFont="1" applyBorder="1" applyAlignment="1">
      <alignment vertical="center" wrapText="1"/>
    </xf>
    <xf numFmtId="9" fontId="31" fillId="0" borderId="5" xfId="2" applyFont="1" applyBorder="1" applyAlignment="1">
      <alignment horizontal="center" vertical="center" wrapText="1"/>
    </xf>
    <xf numFmtId="0" fontId="31" fillId="33" borderId="5" xfId="0" applyFont="1" applyFill="1" applyBorder="1" applyAlignment="1">
      <alignment horizontal="center" vertical="center" wrapText="1"/>
    </xf>
    <xf numFmtId="0" fontId="31" fillId="8" borderId="5" xfId="0" applyFont="1" applyFill="1" applyBorder="1" applyAlignment="1" applyProtection="1">
      <alignment horizontal="center" vertical="center" wrapText="1"/>
    </xf>
    <xf numFmtId="0" fontId="31" fillId="0" borderId="5" xfId="0" applyFont="1" applyFill="1" applyBorder="1" applyAlignment="1" applyProtection="1">
      <alignment horizontal="left" vertical="center" wrapText="1"/>
    </xf>
    <xf numFmtId="1" fontId="31" fillId="0" borderId="5" xfId="2" applyNumberFormat="1" applyFont="1" applyBorder="1" applyAlignment="1">
      <alignment horizontal="center" vertical="center" wrapText="1"/>
    </xf>
    <xf numFmtId="9" fontId="31" fillId="0" borderId="5" xfId="0" applyNumberFormat="1" applyFont="1" applyBorder="1" applyAlignment="1">
      <alignment horizontal="center" vertical="center" wrapText="1"/>
    </xf>
    <xf numFmtId="1" fontId="31" fillId="0" borderId="5" xfId="0" applyNumberFormat="1" applyFont="1" applyBorder="1" applyAlignment="1">
      <alignment horizontal="center" vertical="center" wrapText="1"/>
    </xf>
    <xf numFmtId="0" fontId="31" fillId="0" borderId="5" xfId="0" applyFont="1" applyBorder="1" applyAlignment="1">
      <alignment horizontal="center" vertical="center" wrapText="1"/>
    </xf>
    <xf numFmtId="9" fontId="31" fillId="0" borderId="5" xfId="2" applyFont="1" applyBorder="1" applyAlignment="1">
      <alignment horizontal="center" vertical="center" wrapText="1"/>
    </xf>
    <xf numFmtId="0" fontId="31" fillId="33" borderId="5" xfId="0" applyFont="1" applyFill="1" applyBorder="1" applyAlignment="1">
      <alignment horizontal="center" vertical="center" wrapText="1"/>
    </xf>
    <xf numFmtId="0" fontId="31" fillId="0" borderId="5" xfId="0" applyFont="1" applyBorder="1" applyAlignment="1">
      <alignment horizontal="center" vertical="center" wrapText="1"/>
    </xf>
    <xf numFmtId="0" fontId="30" fillId="8" borderId="5" xfId="0" applyFont="1" applyFill="1" applyBorder="1" applyAlignment="1" applyProtection="1">
      <alignment horizontal="center" vertical="center" wrapText="1"/>
    </xf>
    <xf numFmtId="0" fontId="31" fillId="8" borderId="5" xfId="0" applyFont="1" applyFill="1" applyBorder="1" applyAlignment="1">
      <alignment vertical="center" wrapText="1"/>
    </xf>
    <xf numFmtId="0" fontId="30" fillId="44" borderId="5" xfId="0" applyFont="1" applyFill="1" applyBorder="1" applyAlignment="1" applyProtection="1">
      <alignment horizontal="center" vertical="center" wrapText="1"/>
      <protection locked="0"/>
    </xf>
    <xf numFmtId="0" fontId="31" fillId="14" borderId="5" xfId="0" applyFont="1" applyFill="1" applyBorder="1" applyAlignment="1">
      <alignment horizontal="center" vertical="center" wrapText="1"/>
    </xf>
    <xf numFmtId="0" fontId="30" fillId="0" borderId="5" xfId="0" applyFont="1" applyFill="1" applyBorder="1" applyAlignment="1" applyProtection="1">
      <alignment horizontal="center" vertical="center" wrapText="1"/>
    </xf>
    <xf numFmtId="0" fontId="31" fillId="0" borderId="5" xfId="0" applyFont="1" applyBorder="1" applyAlignment="1" applyProtection="1">
      <alignment horizontal="center" vertical="center" wrapText="1"/>
    </xf>
    <xf numFmtId="0" fontId="30" fillId="0" borderId="6" xfId="0" applyFont="1" applyFill="1" applyBorder="1" applyAlignment="1" applyProtection="1">
      <alignment horizontal="center" vertical="center" wrapText="1"/>
    </xf>
    <xf numFmtId="0" fontId="31" fillId="0" borderId="6" xfId="0" applyFont="1" applyBorder="1" applyAlignment="1">
      <alignment horizontal="center" vertical="center" wrapText="1"/>
    </xf>
    <xf numFmtId="9" fontId="31" fillId="0" borderId="6" xfId="2" applyFont="1" applyBorder="1" applyAlignment="1">
      <alignment horizontal="center" vertical="center" wrapText="1"/>
    </xf>
    <xf numFmtId="0" fontId="31" fillId="0" borderId="21" xfId="0" applyFont="1" applyBorder="1" applyAlignment="1">
      <alignment horizontal="center" vertical="center" wrapText="1"/>
    </xf>
    <xf numFmtId="0" fontId="31" fillId="0" borderId="5" xfId="0" applyFont="1" applyBorder="1" applyAlignment="1">
      <alignment horizontal="center" vertical="center" wrapText="1"/>
    </xf>
    <xf numFmtId="0" fontId="31" fillId="8" borderId="5" xfId="0" applyFont="1" applyFill="1" applyBorder="1" applyAlignment="1">
      <alignment horizontal="center" vertical="center" wrapText="1"/>
    </xf>
    <xf numFmtId="9" fontId="31" fillId="0" borderId="5" xfId="2" applyFont="1" applyBorder="1" applyAlignment="1">
      <alignment horizontal="center" vertical="center" wrapText="1"/>
    </xf>
    <xf numFmtId="0" fontId="30" fillId="0" borderId="5" xfId="0" applyFont="1" applyFill="1" applyBorder="1" applyAlignment="1" applyProtection="1">
      <alignment horizontal="center" vertical="center" wrapText="1"/>
    </xf>
    <xf numFmtId="0" fontId="31" fillId="0" borderId="6"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0" fillId="0" borderId="6" xfId="0" applyFont="1" applyFill="1" applyBorder="1" applyAlignment="1" applyProtection="1">
      <alignment horizontal="center" vertical="center" wrapText="1"/>
    </xf>
    <xf numFmtId="0" fontId="31" fillId="0" borderId="6" xfId="0" applyFont="1" applyBorder="1" applyAlignment="1">
      <alignment horizontal="center" vertical="center" wrapText="1"/>
    </xf>
    <xf numFmtId="0" fontId="31" fillId="8" borderId="6" xfId="0" applyFont="1" applyFill="1" applyBorder="1" applyAlignment="1">
      <alignment horizontal="center" vertical="center" wrapText="1"/>
    </xf>
    <xf numFmtId="0" fontId="31" fillId="33" borderId="6" xfId="0" applyFont="1" applyFill="1" applyBorder="1" applyAlignment="1">
      <alignment horizontal="center" vertical="center" wrapText="1"/>
    </xf>
    <xf numFmtId="0" fontId="31" fillId="0" borderId="5" xfId="0" applyFont="1" applyBorder="1" applyAlignment="1">
      <alignment horizontal="center" vertical="center" wrapText="1"/>
    </xf>
    <xf numFmtId="0" fontId="30" fillId="0" borderId="5" xfId="0" applyFont="1" applyFill="1" applyBorder="1" applyAlignment="1" applyProtection="1">
      <alignment horizontal="center" vertical="center" wrapText="1"/>
    </xf>
    <xf numFmtId="0" fontId="31" fillId="8" borderId="5" xfId="0" applyFont="1" applyFill="1" applyBorder="1" applyAlignment="1">
      <alignment horizontal="center" vertical="center" wrapText="1"/>
    </xf>
    <xf numFmtId="0" fontId="30" fillId="0" borderId="5" xfId="0" applyFont="1" applyBorder="1" applyAlignment="1">
      <alignment horizontal="center" vertical="center" wrapText="1"/>
    </xf>
    <xf numFmtId="0" fontId="29" fillId="46" borderId="5" xfId="0" applyFont="1" applyFill="1" applyBorder="1" applyAlignment="1">
      <alignment vertical="center"/>
    </xf>
    <xf numFmtId="0" fontId="35" fillId="46" borderId="5" xfId="0" applyFont="1" applyFill="1" applyBorder="1" applyAlignment="1">
      <alignment vertical="center"/>
    </xf>
    <xf numFmtId="0" fontId="35" fillId="46" borderId="5" xfId="0" applyFont="1" applyFill="1" applyBorder="1" applyAlignment="1">
      <alignment horizontal="center" vertical="center"/>
    </xf>
    <xf numFmtId="0" fontId="35" fillId="46" borderId="5" xfId="0" applyFont="1" applyFill="1" applyBorder="1" applyAlignment="1">
      <alignment vertical="center" wrapText="1"/>
    </xf>
    <xf numFmtId="0" fontId="35" fillId="46" borderId="5" xfId="0" applyFont="1" applyFill="1" applyBorder="1" applyAlignment="1">
      <alignment horizontal="center" vertical="center" wrapText="1"/>
    </xf>
    <xf numFmtId="0" fontId="34" fillId="46" borderId="5" xfId="0" applyFont="1" applyFill="1" applyBorder="1" applyAlignment="1">
      <alignment vertical="center" wrapText="1"/>
    </xf>
    <xf numFmtId="0" fontId="34" fillId="46" borderId="5" xfId="0" applyFont="1" applyFill="1" applyBorder="1" applyAlignment="1">
      <alignment vertical="center"/>
    </xf>
    <xf numFmtId="0" fontId="36" fillId="47" borderId="5" xfId="0" applyFont="1" applyFill="1" applyBorder="1" applyAlignment="1" applyProtection="1">
      <alignment horizontal="center" vertical="center"/>
    </xf>
    <xf numFmtId="0" fontId="36" fillId="47" borderId="6" xfId="0" applyFont="1" applyFill="1" applyBorder="1" applyAlignment="1" applyProtection="1">
      <alignment horizontal="center" vertical="center"/>
    </xf>
    <xf numFmtId="0" fontId="36" fillId="47" borderId="3" xfId="0" applyFont="1" applyFill="1" applyBorder="1" applyAlignment="1" applyProtection="1">
      <alignment horizontal="center" vertical="center"/>
    </xf>
    <xf numFmtId="0" fontId="37" fillId="47" borderId="6" xfId="0" applyFont="1" applyFill="1" applyBorder="1" applyAlignment="1" applyProtection="1">
      <alignment horizontal="center" vertical="center"/>
    </xf>
    <xf numFmtId="0" fontId="37" fillId="46" borderId="5" xfId="0" applyFont="1" applyFill="1" applyBorder="1" applyAlignment="1">
      <alignment horizontal="center" vertical="center"/>
    </xf>
    <xf numFmtId="0" fontId="30" fillId="0" borderId="6" xfId="0" applyFont="1" applyFill="1" applyBorder="1" applyAlignment="1" applyProtection="1">
      <alignment vertical="center" wrapText="1"/>
    </xf>
    <xf numFmtId="0" fontId="31" fillId="14" borderId="6" xfId="0" applyFont="1" applyFill="1" applyBorder="1" applyAlignment="1">
      <alignment vertical="center" wrapText="1"/>
    </xf>
    <xf numFmtId="0" fontId="31" fillId="14" borderId="21" xfId="0" applyFont="1" applyFill="1" applyBorder="1" applyAlignment="1">
      <alignment vertical="center" wrapText="1"/>
    </xf>
    <xf numFmtId="0" fontId="31" fillId="14" borderId="29" xfId="0" applyFont="1" applyFill="1" applyBorder="1" applyAlignment="1">
      <alignment vertical="center" wrapText="1"/>
    </xf>
    <xf numFmtId="0" fontId="31" fillId="0" borderId="5" xfId="0" applyFont="1" applyFill="1" applyBorder="1" applyAlignment="1">
      <alignment horizontal="center" vertical="center" wrapText="1"/>
    </xf>
    <xf numFmtId="9" fontId="31" fillId="0" borderId="6" xfId="0" applyNumberFormat="1" applyFont="1" applyFill="1" applyBorder="1" applyAlignment="1">
      <alignment horizontal="center" vertical="center" wrapText="1"/>
    </xf>
    <xf numFmtId="49" fontId="29" fillId="46" borderId="5" xfId="0" applyNumberFormat="1" applyFont="1" applyFill="1" applyBorder="1" applyAlignment="1">
      <alignment horizontal="center" vertical="center" wrapText="1"/>
    </xf>
    <xf numFmtId="0" fontId="29" fillId="46" borderId="5" xfId="0" applyFont="1" applyFill="1" applyBorder="1" applyAlignment="1">
      <alignment horizontal="center" vertical="center" wrapText="1"/>
    </xf>
    <xf numFmtId="0" fontId="31" fillId="46" borderId="5" xfId="0" applyFont="1" applyFill="1" applyBorder="1" applyAlignment="1">
      <alignment vertical="center" wrapText="1"/>
    </xf>
    <xf numFmtId="0" fontId="31" fillId="46" borderId="5" xfId="0" applyFont="1" applyFill="1" applyBorder="1" applyAlignment="1">
      <alignment horizontal="center" vertical="center" wrapText="1"/>
    </xf>
    <xf numFmtId="0" fontId="29" fillId="46" borderId="5" xfId="0" applyFont="1" applyFill="1" applyBorder="1" applyAlignment="1">
      <alignment horizontal="center" vertical="center"/>
    </xf>
    <xf numFmtId="0" fontId="29" fillId="46" borderId="5" xfId="0" applyFont="1" applyFill="1" applyBorder="1" applyAlignment="1">
      <alignment vertical="center" wrapText="1"/>
    </xf>
    <xf numFmtId="0" fontId="21" fillId="47" borderId="5" xfId="0" applyFont="1" applyFill="1" applyBorder="1" applyAlignment="1" applyProtection="1">
      <alignment horizontal="center" vertical="center"/>
    </xf>
    <xf numFmtId="0" fontId="30" fillId="48" borderId="5" xfId="0" applyFont="1" applyFill="1" applyBorder="1" applyAlignment="1" applyProtection="1">
      <alignment horizontal="center" vertical="center" wrapText="1"/>
    </xf>
    <xf numFmtId="0" fontId="33" fillId="48" borderId="5" xfId="0" applyFont="1" applyFill="1" applyBorder="1" applyAlignment="1" applyProtection="1">
      <alignment horizontal="center" vertical="center" wrapText="1"/>
    </xf>
    <xf numFmtId="0" fontId="33" fillId="48" borderId="5" xfId="0" applyFont="1" applyFill="1" applyBorder="1" applyAlignment="1" applyProtection="1">
      <alignment horizontal="center" vertical="center" wrapText="1"/>
      <protection locked="0"/>
    </xf>
    <xf numFmtId="0" fontId="33" fillId="44" borderId="5" xfId="0" applyFont="1" applyFill="1" applyBorder="1" applyAlignment="1" applyProtection="1">
      <alignment horizontal="center" vertical="center" wrapText="1"/>
      <protection locked="0"/>
    </xf>
    <xf numFmtId="0" fontId="33" fillId="44" borderId="5" xfId="0" applyFont="1" applyFill="1" applyBorder="1" applyAlignment="1" applyProtection="1">
      <alignment horizontal="center" vertical="center" wrapText="1"/>
    </xf>
    <xf numFmtId="0" fontId="30" fillId="51" borderId="5" xfId="0" applyFont="1" applyFill="1" applyBorder="1" applyAlignment="1" applyProtection="1">
      <alignment horizontal="center" vertical="center" wrapText="1"/>
    </xf>
    <xf numFmtId="0" fontId="30" fillId="51" borderId="5" xfId="0" applyFont="1" applyFill="1" applyBorder="1" applyAlignment="1" applyProtection="1">
      <alignment horizontal="center" vertical="center" wrapText="1"/>
      <protection locked="0"/>
    </xf>
    <xf numFmtId="0" fontId="33" fillId="53" borderId="5" xfId="0" applyFont="1" applyFill="1" applyBorder="1" applyAlignment="1" applyProtection="1">
      <alignment horizontal="center" vertical="center" wrapText="1"/>
      <protection locked="0"/>
    </xf>
    <xf numFmtId="165" fontId="33" fillId="53" borderId="5" xfId="1" applyNumberFormat="1" applyFont="1" applyFill="1" applyBorder="1" applyAlignment="1" applyProtection="1">
      <alignment horizontal="center" vertical="center" wrapText="1"/>
      <protection locked="0"/>
    </xf>
    <xf numFmtId="0" fontId="30" fillId="53" borderId="5" xfId="0" applyFont="1" applyFill="1" applyBorder="1" applyAlignment="1" applyProtection="1">
      <alignment horizontal="center" vertical="center" wrapText="1"/>
      <protection locked="0"/>
    </xf>
    <xf numFmtId="0" fontId="31" fillId="0" borderId="5" xfId="0" applyFont="1" applyFill="1" applyBorder="1" applyAlignment="1" applyProtection="1">
      <alignment horizontal="center" vertical="center" wrapText="1"/>
    </xf>
    <xf numFmtId="0" fontId="30" fillId="8" borderId="5" xfId="0" applyFont="1" applyFill="1" applyBorder="1" applyAlignment="1">
      <alignment horizontal="center" vertical="center" wrapText="1"/>
    </xf>
    <xf numFmtId="0" fontId="20" fillId="8" borderId="5" xfId="0" applyFont="1" applyFill="1" applyBorder="1" applyAlignment="1">
      <alignment horizontal="center" vertical="center" wrapText="1"/>
    </xf>
    <xf numFmtId="0" fontId="31" fillId="0" borderId="5" xfId="0" applyFont="1" applyBorder="1" applyAlignment="1">
      <alignment horizontal="center" vertical="center" wrapText="1"/>
    </xf>
    <xf numFmtId="0" fontId="30" fillId="0" borderId="5" xfId="0" applyFont="1" applyFill="1" applyBorder="1" applyAlignment="1" applyProtection="1">
      <alignment horizontal="center" vertical="center" wrapText="1"/>
    </xf>
    <xf numFmtId="0" fontId="31" fillId="0" borderId="5" xfId="0" applyFont="1" applyBorder="1" applyAlignment="1">
      <alignment horizontal="center" vertical="center" wrapText="1"/>
    </xf>
    <xf numFmtId="0" fontId="30" fillId="0" borderId="5" xfId="0" applyFont="1" applyFill="1" applyBorder="1" applyAlignment="1" applyProtection="1">
      <alignment horizontal="center" vertical="center" wrapText="1"/>
    </xf>
    <xf numFmtId="0" fontId="31" fillId="8" borderId="5" xfId="0" applyFont="1" applyFill="1" applyBorder="1" applyAlignment="1">
      <alignment horizontal="center" vertical="center" wrapText="1"/>
    </xf>
    <xf numFmtId="0" fontId="31" fillId="0" borderId="5" xfId="0" applyFont="1" applyBorder="1" applyAlignment="1">
      <alignment horizontal="center" vertical="center" wrapText="1"/>
    </xf>
    <xf numFmtId="0" fontId="30" fillId="0" borderId="5" xfId="0" applyFont="1" applyFill="1" applyBorder="1" applyAlignment="1" applyProtection="1">
      <alignment horizontal="center" vertical="center" wrapText="1"/>
    </xf>
    <xf numFmtId="0" fontId="31" fillId="0" borderId="6" xfId="0" applyFont="1" applyBorder="1" applyAlignment="1">
      <alignment horizontal="center" vertical="center" wrapText="1"/>
    </xf>
    <xf numFmtId="0" fontId="31" fillId="8" borderId="6" xfId="0" applyFont="1" applyFill="1" applyBorder="1" applyAlignment="1">
      <alignment horizontal="center" vertical="center" wrapText="1"/>
    </xf>
    <xf numFmtId="0" fontId="31" fillId="8" borderId="5" xfId="0" applyFont="1" applyFill="1" applyBorder="1" applyAlignment="1">
      <alignment horizontal="center" vertical="center" wrapText="1"/>
    </xf>
    <xf numFmtId="0" fontId="31" fillId="0" borderId="5" xfId="0" applyFont="1" applyBorder="1" applyAlignment="1">
      <alignment horizontal="center" vertical="center" wrapText="1"/>
    </xf>
    <xf numFmtId="0" fontId="30" fillId="0" borderId="5" xfId="0" applyFont="1" applyFill="1" applyBorder="1" applyAlignment="1" applyProtection="1">
      <alignment horizontal="center" vertical="center" wrapText="1"/>
    </xf>
    <xf numFmtId="0" fontId="31" fillId="8" borderId="5" xfId="0" applyFont="1" applyFill="1" applyBorder="1" applyAlignment="1">
      <alignment horizontal="center" vertical="center" wrapText="1"/>
    </xf>
    <xf numFmtId="0" fontId="38" fillId="8" borderId="5" xfId="0" applyFont="1" applyFill="1" applyBorder="1" applyAlignment="1">
      <alignment horizontal="center" vertical="center" wrapText="1"/>
    </xf>
    <xf numFmtId="0" fontId="30" fillId="41" borderId="5"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30" fillId="0" borderId="5" xfId="0" applyFont="1" applyBorder="1" applyAlignment="1">
      <alignment horizontal="center" vertical="center" wrapText="1"/>
    </xf>
    <xf numFmtId="0" fontId="30" fillId="8" borderId="5" xfId="0" applyFont="1" applyFill="1" applyBorder="1" applyAlignment="1">
      <alignment horizontal="center" vertical="center" wrapText="1"/>
    </xf>
    <xf numFmtId="0" fontId="30" fillId="8" borderId="6" xfId="0" applyFont="1" applyFill="1" applyBorder="1" applyAlignment="1">
      <alignment horizontal="center" vertical="center" wrapText="1"/>
    </xf>
    <xf numFmtId="1" fontId="30" fillId="0" borderId="5" xfId="0" applyNumberFormat="1" applyFont="1" applyBorder="1" applyAlignment="1">
      <alignment horizontal="center" vertical="center" wrapText="1"/>
    </xf>
    <xf numFmtId="0" fontId="30" fillId="54" borderId="5" xfId="0" applyFont="1" applyFill="1" applyBorder="1" applyAlignment="1" applyProtection="1">
      <alignment horizontal="center" vertical="center" wrapText="1"/>
      <protection locked="0"/>
    </xf>
    <xf numFmtId="0" fontId="33" fillId="54" borderId="5" xfId="0" applyFont="1" applyFill="1" applyBorder="1" applyAlignment="1" applyProtection="1">
      <alignment horizontal="center" vertical="center" wrapText="1"/>
      <protection locked="0"/>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8" borderId="5" xfId="0" applyFont="1" applyFill="1" applyBorder="1" applyAlignment="1">
      <alignment horizontal="center" vertical="center" wrapText="1"/>
    </xf>
    <xf numFmtId="0" fontId="31" fillId="8" borderId="6" xfId="0" applyFont="1" applyFill="1" applyBorder="1" applyAlignment="1">
      <alignment horizontal="center" vertical="center" wrapText="1"/>
    </xf>
    <xf numFmtId="9" fontId="31" fillId="8" borderId="6" xfId="2" applyFont="1" applyFill="1" applyBorder="1" applyAlignment="1">
      <alignment horizontal="center" vertical="center" wrapText="1"/>
    </xf>
    <xf numFmtId="9" fontId="31" fillId="8" borderId="5" xfId="0" applyNumberFormat="1" applyFont="1" applyFill="1" applyBorder="1" applyAlignment="1">
      <alignment horizontal="center" vertical="center" wrapText="1"/>
    </xf>
    <xf numFmtId="0" fontId="31" fillId="0" borderId="5" xfId="0" applyFont="1" applyBorder="1" applyAlignment="1">
      <alignment horizontal="center" vertical="center" wrapText="1"/>
    </xf>
    <xf numFmtId="0" fontId="31" fillId="0" borderId="6"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8" borderId="6" xfId="0" applyFont="1" applyFill="1" applyBorder="1" applyAlignment="1">
      <alignment horizontal="center" vertical="center" wrapText="1"/>
    </xf>
    <xf numFmtId="0" fontId="31" fillId="8" borderId="21" xfId="0" applyFont="1" applyFill="1" applyBorder="1" applyAlignment="1">
      <alignment horizontal="center" vertical="center" wrapText="1"/>
    </xf>
    <xf numFmtId="0" fontId="31" fillId="0" borderId="6" xfId="0" applyFont="1" applyBorder="1" applyAlignment="1">
      <alignment horizontal="center" vertical="center" wrapText="1"/>
    </xf>
    <xf numFmtId="0" fontId="31" fillId="0" borderId="21" xfId="0" applyFont="1" applyBorder="1" applyAlignment="1">
      <alignment horizontal="center" vertical="center" wrapText="1"/>
    </xf>
    <xf numFmtId="0" fontId="30" fillId="0" borderId="6" xfId="0" applyFont="1" applyFill="1" applyBorder="1" applyAlignment="1" applyProtection="1">
      <alignment horizontal="center" vertical="center" wrapText="1"/>
    </xf>
    <xf numFmtId="0" fontId="30" fillId="0" borderId="21" xfId="0" applyFont="1" applyFill="1" applyBorder="1" applyAlignment="1" applyProtection="1">
      <alignment horizontal="center" vertical="center" wrapText="1"/>
    </xf>
    <xf numFmtId="0" fontId="30" fillId="0" borderId="29" xfId="0" applyFont="1" applyFill="1" applyBorder="1" applyAlignment="1" applyProtection="1">
      <alignment horizontal="center" vertical="center" wrapText="1"/>
    </xf>
    <xf numFmtId="0" fontId="31" fillId="0" borderId="29" xfId="0" applyFont="1" applyBorder="1" applyAlignment="1">
      <alignment horizontal="center" vertical="center" wrapText="1"/>
    </xf>
    <xf numFmtId="0" fontId="30" fillId="14" borderId="5" xfId="0" applyFont="1" applyFill="1" applyBorder="1" applyAlignment="1" applyProtection="1">
      <alignment horizontal="center" vertical="center" wrapText="1"/>
    </xf>
    <xf numFmtId="9" fontId="31" fillId="0" borderId="6" xfId="2" applyFont="1" applyBorder="1" applyAlignment="1">
      <alignment horizontal="center" vertical="center" wrapText="1"/>
    </xf>
    <xf numFmtId="9" fontId="31" fillId="0" borderId="21" xfId="2" applyFont="1" applyBorder="1" applyAlignment="1">
      <alignment horizontal="center" vertical="center" wrapText="1"/>
    </xf>
    <xf numFmtId="9" fontId="31" fillId="0" borderId="29" xfId="2" applyFont="1" applyBorder="1" applyAlignment="1">
      <alignment horizontal="center" vertical="center" wrapText="1"/>
    </xf>
    <xf numFmtId="0" fontId="31" fillId="0" borderId="6" xfId="0" applyFont="1" applyFill="1" applyBorder="1" applyAlignment="1" applyProtection="1">
      <alignment horizontal="center" vertical="center" wrapText="1"/>
    </xf>
    <xf numFmtId="0" fontId="31" fillId="0" borderId="21" xfId="0" applyFont="1" applyFill="1" applyBorder="1" applyAlignment="1" applyProtection="1">
      <alignment horizontal="center" vertical="center" wrapText="1"/>
    </xf>
    <xf numFmtId="0" fontId="31" fillId="0" borderId="29" xfId="0" applyFont="1" applyFill="1" applyBorder="1" applyAlignment="1" applyProtection="1">
      <alignment horizontal="center" vertical="center" wrapText="1"/>
    </xf>
    <xf numFmtId="0" fontId="31" fillId="8" borderId="29" xfId="0" applyFont="1" applyFill="1" applyBorder="1" applyAlignment="1">
      <alignment horizontal="center" vertical="center" wrapText="1"/>
    </xf>
    <xf numFmtId="9" fontId="31" fillId="0" borderId="5" xfId="2" applyFont="1" applyBorder="1" applyAlignment="1">
      <alignment horizontal="center" vertical="center" wrapText="1"/>
    </xf>
    <xf numFmtId="9" fontId="31" fillId="8" borderId="6" xfId="0" applyNumberFormat="1" applyFont="1" applyFill="1" applyBorder="1" applyAlignment="1">
      <alignment horizontal="center" vertical="center" wrapText="1"/>
    </xf>
    <xf numFmtId="9" fontId="31" fillId="8" borderId="21" xfId="0" applyNumberFormat="1" applyFont="1" applyFill="1" applyBorder="1" applyAlignment="1">
      <alignment horizontal="center" vertical="center" wrapText="1"/>
    </xf>
    <xf numFmtId="9" fontId="31" fillId="8" borderId="29" xfId="0" applyNumberFormat="1" applyFont="1" applyFill="1" applyBorder="1" applyAlignment="1">
      <alignment horizontal="center" vertical="center" wrapText="1"/>
    </xf>
    <xf numFmtId="6" fontId="31" fillId="0" borderId="6" xfId="0" applyNumberFormat="1" applyFont="1" applyBorder="1" applyAlignment="1">
      <alignment horizontal="center" vertical="center" wrapText="1"/>
    </xf>
    <xf numFmtId="1" fontId="31" fillId="0" borderId="6" xfId="0" applyNumberFormat="1" applyFont="1" applyBorder="1" applyAlignment="1">
      <alignment horizontal="center" vertical="center" wrapText="1"/>
    </xf>
    <xf numFmtId="1" fontId="31" fillId="0" borderId="21" xfId="0" applyNumberFormat="1" applyFont="1" applyBorder="1" applyAlignment="1">
      <alignment horizontal="center" vertical="center" wrapText="1"/>
    </xf>
    <xf numFmtId="1" fontId="31" fillId="0" borderId="29" xfId="0" applyNumberFormat="1" applyFont="1" applyBorder="1" applyAlignment="1">
      <alignment horizontal="center" vertical="center" wrapText="1"/>
    </xf>
    <xf numFmtId="9" fontId="31" fillId="0" borderId="6" xfId="0" applyNumberFormat="1" applyFont="1" applyBorder="1" applyAlignment="1">
      <alignment horizontal="center" vertical="center" wrapText="1"/>
    </xf>
    <xf numFmtId="9" fontId="31" fillId="0" borderId="21" xfId="0" applyNumberFormat="1" applyFont="1" applyBorder="1" applyAlignment="1">
      <alignment horizontal="center" vertical="center" wrapText="1"/>
    </xf>
    <xf numFmtId="9" fontId="31" fillId="0" borderId="29" xfId="0" applyNumberFormat="1" applyFont="1" applyBorder="1" applyAlignment="1">
      <alignment horizontal="center" vertical="center" wrapText="1"/>
    </xf>
    <xf numFmtId="0" fontId="31" fillId="14" borderId="6" xfId="0" applyFont="1" applyFill="1" applyBorder="1" applyAlignment="1">
      <alignment horizontal="center" vertical="center" wrapText="1"/>
    </xf>
    <xf numFmtId="0" fontId="31" fillId="14" borderId="29" xfId="0" applyFont="1" applyFill="1" applyBorder="1" applyAlignment="1">
      <alignment horizontal="center" vertical="center" wrapText="1"/>
    </xf>
    <xf numFmtId="0" fontId="31" fillId="8" borderId="5" xfId="0" applyFont="1" applyFill="1" applyBorder="1" applyAlignment="1">
      <alignment horizontal="center" vertical="center" wrapText="1"/>
    </xf>
    <xf numFmtId="0" fontId="31" fillId="33" borderId="5" xfId="0" applyFont="1" applyFill="1" applyBorder="1" applyAlignment="1">
      <alignment horizontal="center" vertical="center" wrapText="1"/>
    </xf>
    <xf numFmtId="0" fontId="31" fillId="14" borderId="21" xfId="0" applyFont="1" applyFill="1" applyBorder="1" applyAlignment="1">
      <alignment horizontal="center" vertical="center" wrapText="1"/>
    </xf>
    <xf numFmtId="0" fontId="30" fillId="0" borderId="5" xfId="0" applyFont="1" applyFill="1" applyBorder="1" applyAlignment="1" applyProtection="1">
      <alignment horizontal="center" vertical="center" wrapText="1"/>
    </xf>
    <xf numFmtId="0" fontId="31" fillId="4" borderId="6" xfId="0" applyFont="1" applyFill="1" applyBorder="1" applyAlignment="1">
      <alignment horizontal="center" vertical="center" wrapText="1"/>
    </xf>
    <xf numFmtId="0" fontId="31" fillId="4" borderId="29" xfId="0" applyFont="1" applyFill="1" applyBorder="1" applyAlignment="1">
      <alignment horizontal="center" vertical="center" wrapText="1"/>
    </xf>
    <xf numFmtId="9" fontId="31" fillId="8" borderId="6" xfId="2" applyNumberFormat="1" applyFont="1" applyFill="1" applyBorder="1" applyAlignment="1">
      <alignment horizontal="center" vertical="center" wrapText="1"/>
    </xf>
    <xf numFmtId="9" fontId="31" fillId="8" borderId="21" xfId="2" applyNumberFormat="1" applyFont="1" applyFill="1" applyBorder="1" applyAlignment="1">
      <alignment horizontal="center" vertical="center" wrapText="1"/>
    </xf>
    <xf numFmtId="9" fontId="31" fillId="8" borderId="29" xfId="2" applyNumberFormat="1"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39" borderId="5" xfId="0" applyFont="1" applyFill="1" applyBorder="1" applyAlignment="1">
      <alignment horizontal="center" vertical="center" wrapText="1"/>
    </xf>
    <xf numFmtId="0" fontId="31" fillId="28" borderId="5"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32" fillId="8" borderId="5" xfId="0" applyFont="1" applyFill="1" applyBorder="1" applyAlignment="1" applyProtection="1">
      <alignment horizontal="center" vertical="center" wrapText="1"/>
    </xf>
    <xf numFmtId="0" fontId="27" fillId="43" borderId="5" xfId="0" applyFont="1" applyFill="1" applyBorder="1" applyAlignment="1">
      <alignment horizontal="center" vertical="center"/>
    </xf>
    <xf numFmtId="0" fontId="28" fillId="49" borderId="5" xfId="0" applyFont="1" applyFill="1" applyBorder="1" applyAlignment="1">
      <alignment horizontal="center" vertical="center" wrapText="1"/>
    </xf>
    <xf numFmtId="0" fontId="27" fillId="50" borderId="5" xfId="0" applyFont="1" applyFill="1" applyBorder="1" applyAlignment="1">
      <alignment horizontal="center" vertical="center" wrapText="1"/>
    </xf>
    <xf numFmtId="0" fontId="31" fillId="45" borderId="5"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52" borderId="5" xfId="0" applyFont="1" applyFill="1" applyBorder="1" applyAlignment="1">
      <alignment horizontal="center" vertical="center"/>
    </xf>
    <xf numFmtId="0" fontId="30" fillId="37" borderId="6" xfId="0" applyFont="1" applyFill="1" applyBorder="1" applyAlignment="1" applyProtection="1">
      <alignment horizontal="center" vertical="center" wrapText="1"/>
    </xf>
    <xf numFmtId="0" fontId="30" fillId="37" borderId="21" xfId="0" applyFont="1" applyFill="1" applyBorder="1" applyAlignment="1" applyProtection="1">
      <alignment horizontal="center" vertical="center" wrapText="1"/>
    </xf>
    <xf numFmtId="0" fontId="30" fillId="37" borderId="29" xfId="0" applyFont="1" applyFill="1" applyBorder="1" applyAlignment="1" applyProtection="1">
      <alignment horizontal="center" vertical="center" wrapText="1"/>
    </xf>
    <xf numFmtId="9" fontId="31" fillId="14" borderId="6" xfId="2" applyFont="1" applyFill="1" applyBorder="1" applyAlignment="1">
      <alignment horizontal="center" vertical="center" wrapText="1"/>
    </xf>
    <xf numFmtId="9" fontId="31" fillId="14" borderId="21" xfId="2" applyFont="1" applyFill="1" applyBorder="1" applyAlignment="1">
      <alignment horizontal="center" vertical="center" wrapText="1"/>
    </xf>
    <xf numFmtId="9" fontId="31" fillId="14" borderId="29" xfId="2" applyFont="1" applyFill="1" applyBorder="1" applyAlignment="1">
      <alignment horizontal="center" vertical="center" wrapText="1"/>
    </xf>
    <xf numFmtId="0" fontId="30" fillId="0" borderId="5" xfId="0" applyFont="1" applyBorder="1" applyAlignment="1">
      <alignment horizontal="center" vertical="center" wrapText="1"/>
    </xf>
    <xf numFmtId="0" fontId="31" fillId="33" borderId="6" xfId="0" applyFont="1" applyFill="1" applyBorder="1" applyAlignment="1">
      <alignment horizontal="center" vertical="center" wrapText="1"/>
    </xf>
    <xf numFmtId="0" fontId="31" fillId="33" borderId="29" xfId="0" applyFont="1" applyFill="1" applyBorder="1" applyAlignment="1">
      <alignment horizontal="center" vertical="center" wrapText="1"/>
    </xf>
    <xf numFmtId="0" fontId="31" fillId="33" borderId="21" xfId="0" applyFont="1" applyFill="1" applyBorder="1" applyAlignment="1">
      <alignment horizontal="center" vertical="center" wrapText="1"/>
    </xf>
    <xf numFmtId="9" fontId="31" fillId="8" borderId="6" xfId="2" applyFont="1" applyFill="1" applyBorder="1" applyAlignment="1">
      <alignment horizontal="center" vertical="center" wrapText="1"/>
    </xf>
    <xf numFmtId="9" fontId="31" fillId="8" borderId="21" xfId="2" applyFont="1" applyFill="1" applyBorder="1" applyAlignment="1">
      <alignment horizontal="center" vertical="center" wrapText="1"/>
    </xf>
    <xf numFmtId="9" fontId="31" fillId="8" borderId="29" xfId="2" applyFont="1" applyFill="1" applyBorder="1" applyAlignment="1">
      <alignment horizontal="center" vertical="center" wrapText="1"/>
    </xf>
    <xf numFmtId="0" fontId="30" fillId="8" borderId="6" xfId="0" applyFont="1" applyFill="1" applyBorder="1" applyAlignment="1">
      <alignment horizontal="center" vertical="center" wrapText="1"/>
    </xf>
    <xf numFmtId="0" fontId="30" fillId="8" borderId="29" xfId="0" applyFont="1" applyFill="1" applyBorder="1" applyAlignment="1">
      <alignment horizontal="center" vertical="center" wrapText="1"/>
    </xf>
    <xf numFmtId="9" fontId="31" fillId="8" borderId="5" xfId="2" applyFont="1" applyFill="1" applyBorder="1" applyAlignment="1">
      <alignment horizontal="center" vertical="center" wrapText="1"/>
    </xf>
    <xf numFmtId="9" fontId="31" fillId="0" borderId="5" xfId="0" applyNumberFormat="1" applyFont="1" applyBorder="1" applyAlignment="1">
      <alignment horizontal="center" vertical="center" wrapText="1"/>
    </xf>
    <xf numFmtId="0" fontId="30" fillId="37" borderId="5" xfId="0" applyFont="1" applyFill="1" applyBorder="1" applyAlignment="1" applyProtection="1">
      <alignment horizontal="center" vertical="center" wrapText="1"/>
    </xf>
    <xf numFmtId="0" fontId="7" fillId="7" borderId="0" xfId="0" applyFont="1" applyFill="1" applyAlignment="1">
      <alignment horizontal="center" vertical="center"/>
    </xf>
    <xf numFmtId="0" fontId="3" fillId="28" borderId="5" xfId="0" applyFont="1" applyFill="1" applyBorder="1" applyAlignment="1">
      <alignment horizontal="center" vertical="center"/>
    </xf>
    <xf numFmtId="0" fontId="0" fillId="37" borderId="18" xfId="0" applyFill="1" applyBorder="1" applyAlignment="1">
      <alignment horizontal="justify" vertical="center" wrapText="1"/>
    </xf>
    <xf numFmtId="0" fontId="0" fillId="37" borderId="33" xfId="0" applyFill="1" applyBorder="1" applyAlignment="1">
      <alignment horizontal="justify" vertical="center" wrapText="1"/>
    </xf>
    <xf numFmtId="0" fontId="0" fillId="37" borderId="20" xfId="0" applyFill="1" applyBorder="1" applyAlignment="1">
      <alignment horizontal="justify" vertical="center" wrapText="1"/>
    </xf>
    <xf numFmtId="0" fontId="0" fillId="37" borderId="32" xfId="0" applyFill="1" applyBorder="1" applyAlignment="1">
      <alignment horizontal="justify" vertical="center" wrapText="1"/>
    </xf>
    <xf numFmtId="0" fontId="0" fillId="0" borderId="18" xfId="0" applyBorder="1" applyAlignment="1">
      <alignment horizontal="justify" vertical="center" wrapText="1"/>
    </xf>
    <xf numFmtId="0" fontId="0" fillId="0" borderId="32" xfId="0" applyBorder="1" applyAlignment="1">
      <alignment horizontal="justify" vertical="center" wrapText="1"/>
    </xf>
    <xf numFmtId="0" fontId="0" fillId="39" borderId="18" xfId="0" applyFill="1" applyBorder="1" applyAlignment="1">
      <alignment horizontal="justify" vertical="center" wrapText="1"/>
    </xf>
    <xf numFmtId="0" fontId="0" fillId="39" borderId="32" xfId="0" applyFill="1" applyBorder="1" applyAlignment="1">
      <alignment horizontal="justify" vertical="center" wrapText="1"/>
    </xf>
    <xf numFmtId="0" fontId="4" fillId="30" borderId="18" xfId="0" applyFont="1" applyFill="1" applyBorder="1" applyAlignment="1">
      <alignment horizontal="justify" vertical="center"/>
    </xf>
    <xf numFmtId="0" fontId="4" fillId="30" borderId="32" xfId="0" applyFont="1" applyFill="1" applyBorder="1" applyAlignment="1">
      <alignment horizontal="justify" vertical="center"/>
    </xf>
    <xf numFmtId="0" fontId="0" fillId="6" borderId="6" xfId="0" applyFill="1" applyBorder="1" applyAlignment="1">
      <alignment horizontal="center" vertical="center" wrapText="1"/>
    </xf>
    <xf numFmtId="0" fontId="0" fillId="6" borderId="29" xfId="0" applyFill="1" applyBorder="1" applyAlignment="1">
      <alignment horizontal="center" vertical="center" wrapText="1"/>
    </xf>
    <xf numFmtId="0" fontId="0" fillId="4" borderId="18" xfId="0" applyFill="1" applyBorder="1" applyAlignment="1">
      <alignment horizontal="justify" vertical="center" wrapText="1"/>
    </xf>
    <xf numFmtId="0" fontId="0" fillId="4" borderId="20" xfId="0" applyFill="1" applyBorder="1" applyAlignment="1">
      <alignment horizontal="justify" vertical="center" wrapText="1"/>
    </xf>
    <xf numFmtId="0" fontId="0" fillId="4" borderId="32" xfId="0" applyFill="1" applyBorder="1" applyAlignment="1">
      <alignment horizontal="justify" vertical="center" wrapText="1"/>
    </xf>
    <xf numFmtId="0" fontId="0" fillId="4" borderId="36" xfId="0" applyFill="1" applyBorder="1" applyAlignment="1">
      <alignment horizontal="left" vertical="center" wrapText="1"/>
    </xf>
    <xf numFmtId="0" fontId="0" fillId="4" borderId="5" xfId="0" applyFill="1" applyBorder="1" applyAlignment="1">
      <alignment horizontal="left" vertical="center" wrapText="1"/>
    </xf>
    <xf numFmtId="0" fontId="0" fillId="4" borderId="39" xfId="0" applyFill="1" applyBorder="1" applyAlignment="1">
      <alignment horizontal="center" vertical="center"/>
    </xf>
    <xf numFmtId="0" fontId="0" fillId="4" borderId="1" xfId="0" applyFill="1" applyBorder="1" applyAlignment="1">
      <alignment horizontal="center" vertical="center"/>
    </xf>
    <xf numFmtId="0" fontId="0" fillId="4" borderId="5" xfId="0" applyFill="1" applyBorder="1" applyAlignment="1">
      <alignment horizontal="justify"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3" fillId="27" borderId="7" xfId="0" applyFont="1" applyFill="1" applyBorder="1" applyAlignment="1">
      <alignment horizontal="center"/>
    </xf>
    <xf numFmtId="0" fontId="3" fillId="27" borderId="8" xfId="0" applyFont="1" applyFill="1" applyBorder="1" applyAlignment="1">
      <alignment horizontal="center"/>
    </xf>
    <xf numFmtId="0" fontId="15" fillId="28" borderId="10" xfId="0" applyFont="1" applyFill="1" applyBorder="1" applyAlignment="1">
      <alignment horizontal="left" vertical="center" wrapText="1"/>
    </xf>
    <xf numFmtId="0" fontId="15" fillId="28" borderId="26" xfId="0" applyFont="1" applyFill="1" applyBorder="1" applyAlignment="1">
      <alignment horizontal="left" vertical="center" wrapText="1"/>
    </xf>
    <xf numFmtId="0" fontId="15" fillId="0" borderId="10" xfId="0" applyFont="1" applyBorder="1" applyAlignment="1">
      <alignment horizontal="justify" vertical="center" wrapText="1"/>
    </xf>
    <xf numFmtId="0" fontId="15" fillId="0" borderId="26" xfId="0" applyFont="1" applyBorder="1" applyAlignment="1">
      <alignment horizontal="justify"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0" fillId="4" borderId="2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24" xfId="0"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0" fillId="0" borderId="27" xfId="0" applyBorder="1" applyAlignment="1">
      <alignment horizontal="left" vertical="center" wrapText="1"/>
    </xf>
    <xf numFmtId="0" fontId="3" fillId="7" borderId="13" xfId="0" applyFont="1" applyFill="1" applyBorder="1" applyAlignment="1">
      <alignment horizontal="center" vertical="center"/>
    </xf>
    <xf numFmtId="0" fontId="3" fillId="7" borderId="26" xfId="0" applyFont="1" applyFill="1" applyBorder="1" applyAlignment="1">
      <alignment horizontal="center" vertical="center"/>
    </xf>
    <xf numFmtId="0" fontId="23" fillId="28" borderId="9" xfId="0" applyFont="1" applyFill="1" applyBorder="1" applyAlignment="1">
      <alignment horizontal="center" vertical="center"/>
    </xf>
    <xf numFmtId="0" fontId="23" fillId="28" borderId="10" xfId="0" applyFont="1" applyFill="1" applyBorder="1" applyAlignment="1">
      <alignment horizontal="center" vertical="center"/>
    </xf>
    <xf numFmtId="0" fontId="7" fillId="7" borderId="5"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0" fillId="27" borderId="0" xfId="0" applyFill="1" applyAlignment="1">
      <alignment horizontal="center" vertical="center"/>
    </xf>
    <xf numFmtId="0" fontId="13" fillId="29" borderId="24" xfId="0" applyFont="1" applyFill="1" applyBorder="1" applyAlignment="1">
      <alignment horizontal="center" vertical="center" wrapText="1"/>
    </xf>
    <xf numFmtId="0" fontId="13" fillId="29" borderId="27" xfId="0" applyFont="1" applyFill="1" applyBorder="1" applyAlignment="1">
      <alignment horizontal="center" vertical="center" wrapText="1"/>
    </xf>
    <xf numFmtId="0" fontId="13" fillId="29" borderId="7" xfId="0" applyFont="1" applyFill="1" applyBorder="1" applyAlignment="1">
      <alignment horizontal="center" vertical="center" wrapText="1"/>
    </xf>
    <xf numFmtId="0" fontId="13" fillId="29" borderId="8" xfId="0" applyFont="1" applyFill="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3" fillId="0" borderId="10" xfId="0" applyFont="1" applyBorder="1" applyAlignment="1">
      <alignment horizontal="center" vertical="center" textRotation="90" wrapText="1"/>
    </xf>
    <xf numFmtId="0" fontId="13" fillId="0" borderId="26" xfId="0" applyFont="1" applyBorder="1" applyAlignment="1">
      <alignment horizontal="center" vertical="center" textRotation="90" wrapText="1"/>
    </xf>
    <xf numFmtId="0" fontId="15" fillId="0" borderId="24" xfId="0" applyFont="1" applyBorder="1" applyAlignment="1">
      <alignment horizontal="justify" vertical="center" wrapText="1"/>
    </xf>
    <xf numFmtId="0" fontId="15" fillId="0" borderId="25" xfId="0" applyFont="1" applyBorder="1" applyAlignment="1">
      <alignment horizontal="justify" vertical="center" wrapText="1"/>
    </xf>
    <xf numFmtId="0" fontId="15" fillId="30" borderId="24" xfId="0" applyFont="1" applyFill="1" applyBorder="1" applyAlignment="1">
      <alignment horizontal="center" vertical="center" wrapText="1"/>
    </xf>
    <xf numFmtId="0" fontId="15" fillId="30" borderId="25" xfId="0" applyFont="1" applyFill="1" applyBorder="1" applyAlignment="1">
      <alignment horizontal="center" vertical="center" wrapText="1"/>
    </xf>
    <xf numFmtId="0" fontId="13" fillId="0" borderId="28" xfId="0" applyFont="1" applyBorder="1" applyAlignment="1">
      <alignment horizontal="center" vertical="center" textRotation="90" wrapText="1"/>
    </xf>
    <xf numFmtId="0" fontId="3" fillId="28" borderId="34" xfId="0" applyFont="1" applyFill="1" applyBorder="1" applyAlignment="1">
      <alignment horizontal="center" vertical="center" wrapText="1"/>
    </xf>
    <xf numFmtId="0" fontId="3" fillId="28" borderId="35" xfId="0" applyFont="1" applyFill="1" applyBorder="1" applyAlignment="1">
      <alignment horizontal="center" vertical="center" wrapText="1"/>
    </xf>
    <xf numFmtId="0" fontId="0" fillId="33" borderId="24" xfId="0" applyFill="1" applyBorder="1" applyAlignment="1">
      <alignment horizontal="center"/>
    </xf>
    <xf numFmtId="0" fontId="0" fillId="33" borderId="25" xfId="0" applyFill="1" applyBorder="1" applyAlignment="1">
      <alignment horizontal="center"/>
    </xf>
    <xf numFmtId="0" fontId="3" fillId="4" borderId="34" xfId="0" applyFont="1" applyFill="1" applyBorder="1" applyAlignment="1">
      <alignment horizontal="center"/>
    </xf>
    <xf numFmtId="0" fontId="3" fillId="4" borderId="35" xfId="0" applyFont="1" applyFill="1" applyBorder="1" applyAlignment="1">
      <alignment horizontal="center"/>
    </xf>
    <xf numFmtId="0" fontId="3" fillId="0" borderId="10" xfId="0" applyFont="1" applyBorder="1" applyAlignment="1">
      <alignment horizontal="center" vertical="center" wrapText="1"/>
    </xf>
    <xf numFmtId="0" fontId="3" fillId="0" borderId="28" xfId="0" applyFont="1" applyBorder="1" applyAlignment="1">
      <alignment horizontal="center" vertical="center" wrapText="1"/>
    </xf>
    <xf numFmtId="0" fontId="3" fillId="37" borderId="5" xfId="0" applyFont="1" applyFill="1" applyBorder="1" applyAlignment="1">
      <alignment horizontal="center" vertical="center"/>
    </xf>
    <xf numFmtId="0" fontId="3" fillId="37" borderId="6" xfId="0" applyFont="1" applyFill="1" applyBorder="1" applyAlignment="1">
      <alignment horizontal="center" vertical="center"/>
    </xf>
    <xf numFmtId="0" fontId="3" fillId="37" borderId="21" xfId="0" applyFont="1" applyFill="1" applyBorder="1" applyAlignment="1">
      <alignment horizontal="center" vertical="center"/>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xf>
    <xf numFmtId="0" fontId="0" fillId="0" borderId="27" xfId="0" applyBorder="1" applyAlignment="1">
      <alignment horizontal="center"/>
    </xf>
    <xf numFmtId="0" fontId="0" fillId="0" borderId="25" xfId="0" applyBorder="1" applyAlignment="1">
      <alignment horizontal="center"/>
    </xf>
  </cellXfs>
  <cellStyles count="3">
    <cellStyle name="Millares" xfId="1" builtinId="3"/>
    <cellStyle name="Normal" xfId="0" builtinId="0"/>
    <cellStyle name="Porcentaje" xfId="2" builtinId="5"/>
  </cellStyles>
  <dxfs count="258">
    <dxf>
      <fill>
        <patternFill>
          <bgColor theme="2" tint="-9.9948118533890809E-2"/>
        </patternFill>
      </fill>
    </dxf>
    <dxf>
      <fill>
        <patternFill>
          <bgColor theme="2" tint="-9.9948118533890809E-2"/>
        </patternFill>
      </fill>
    </dxf>
    <dxf>
      <fill>
        <patternFill>
          <bgColor theme="2" tint="-9.9948118533890809E-2"/>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39994506668294322"/>
        </patternFill>
      </fill>
    </dxf>
    <dxf>
      <fill>
        <patternFill>
          <bgColor theme="7" tint="0.59996337778862885"/>
        </patternFill>
      </fill>
    </dxf>
    <dxf>
      <fill>
        <patternFill>
          <bgColor theme="0"/>
        </patternFill>
      </fill>
    </dxf>
    <dxf>
      <fill>
        <patternFill>
          <bgColor theme="3" tint="0.39994506668294322"/>
        </patternFill>
      </fill>
    </dxf>
    <dxf>
      <fill>
        <patternFill patternType="none">
          <bgColor auto="1"/>
        </patternFill>
      </fill>
    </dxf>
    <dxf>
      <fill>
        <patternFill>
          <bgColor theme="2" tint="-9.9948118533890809E-2"/>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0" tint="-0.34998626667073579"/>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s>
  <tableStyles count="0" defaultTableStyle="TableStyleMedium2" defaultPivotStyle="PivotStyleLight16"/>
  <colors>
    <mruColors>
      <color rgb="FFEAD398"/>
      <color rgb="FFCCCCFF"/>
      <color rgb="FFFF00FF"/>
      <color rgb="FF3366FF"/>
      <color rgb="FF00CC66"/>
      <color rgb="FFCE0A9B"/>
      <color rgb="FF00CCFF"/>
      <color rgb="FFCCFF33"/>
      <color rgb="FFFBAFE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51"/>
  <sheetViews>
    <sheetView tabSelected="1" topLeftCell="D2" zoomScale="70" zoomScaleNormal="70" workbookViewId="0">
      <pane ySplit="2" topLeftCell="A75" activePane="bottomLeft" state="frozen"/>
      <selection activeCell="A2" sqref="A2"/>
      <selection pane="bottomLeft" activeCell="H110" sqref="H110:H115"/>
    </sheetView>
  </sheetViews>
  <sheetFormatPr baseColWidth="10" defaultColWidth="22.5703125" defaultRowHeight="15" x14ac:dyDescent="0.25"/>
  <cols>
    <col min="1" max="1" width="22.5703125" style="204" hidden="1" customWidth="1"/>
    <col min="2" max="2" width="22.5703125" style="174" hidden="1" customWidth="1"/>
    <col min="3" max="3" width="22.5703125" style="205" hidden="1" customWidth="1"/>
    <col min="4" max="6" width="22.5703125" style="205" customWidth="1"/>
    <col min="7" max="7" width="20.7109375" style="205" customWidth="1"/>
    <col min="8" max="8" width="40.140625" style="205" customWidth="1"/>
    <col min="9" max="9" width="28.140625" style="205" customWidth="1"/>
    <col min="10" max="10" width="15.85546875" style="205" customWidth="1"/>
    <col min="11" max="11" width="33.140625" style="205" customWidth="1"/>
    <col min="12" max="13" width="22.5703125" style="205" customWidth="1"/>
    <col min="14" max="14" width="18.42578125" style="205" customWidth="1"/>
    <col min="15" max="15" width="46.28515625" style="205" customWidth="1"/>
    <col min="16" max="16" width="21.7109375" style="205" customWidth="1"/>
    <col min="17" max="17" width="26.5703125" style="203" customWidth="1"/>
    <col min="18" max="18" width="43" style="203" hidden="1" customWidth="1"/>
    <col min="19" max="19" width="41.140625" style="203" hidden="1" customWidth="1"/>
    <col min="20" max="20" width="39.140625" style="203" hidden="1" customWidth="1"/>
    <col min="21" max="21" width="39.28515625" style="203" hidden="1" customWidth="1"/>
    <col min="22" max="22" width="39.140625" style="203" hidden="1" customWidth="1"/>
    <col min="23" max="23" width="38.85546875" style="203" hidden="1" customWidth="1"/>
    <col min="24" max="24" width="42" style="203" hidden="1" customWidth="1"/>
    <col min="25" max="25" width="45.42578125" style="203" hidden="1" customWidth="1"/>
    <col min="26" max="26" width="42.5703125" style="203" hidden="1" customWidth="1"/>
    <col min="27" max="27" width="45.7109375" style="203" hidden="1" customWidth="1"/>
    <col min="28" max="28" width="43.42578125" style="203" hidden="1" customWidth="1"/>
    <col min="29" max="29" width="30.42578125" style="205" customWidth="1"/>
    <col min="30" max="30" width="15" style="205" customWidth="1"/>
    <col min="31" max="31" width="11.28515625" style="205" customWidth="1"/>
    <col min="32" max="32" width="17" style="205" customWidth="1"/>
    <col min="33" max="33" width="19.28515625" style="205" customWidth="1"/>
    <col min="34" max="36" width="22.5703125" style="205" customWidth="1"/>
    <col min="37" max="37" width="41.7109375" style="205" bestFit="1" customWidth="1"/>
    <col min="38" max="38" width="42.140625" style="205" hidden="1" customWidth="1"/>
    <col min="39" max="39" width="40.28515625" style="205" hidden="1" customWidth="1"/>
    <col min="40" max="40" width="38.5703125" style="205" hidden="1" customWidth="1"/>
    <col min="41" max="41" width="39.140625" style="205" hidden="1" customWidth="1"/>
    <col min="42" max="42" width="38.28515625" style="205" hidden="1" customWidth="1"/>
    <col min="43" max="43" width="38.140625" style="205" hidden="1" customWidth="1"/>
    <col min="44" max="44" width="41.7109375" style="205" hidden="1" customWidth="1"/>
    <col min="45" max="45" width="45" style="205" hidden="1" customWidth="1"/>
    <col min="46" max="46" width="42.42578125" style="205" hidden="1" customWidth="1"/>
    <col min="47" max="47" width="44.5703125" style="205" hidden="1" customWidth="1"/>
    <col min="48" max="48" width="43.140625" style="161" hidden="1" customWidth="1"/>
    <col min="50" max="78" width="22.5703125" style="214"/>
    <col min="79" max="79" width="22.5703125" style="215"/>
  </cols>
  <sheetData>
    <row r="1" spans="1:79" ht="409.6" hidden="1" thickBot="1" x14ac:dyDescent="0.3">
      <c r="A1" s="218" t="s">
        <v>278</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7"/>
    </row>
    <row r="2" spans="1:79" ht="63.75" customHeight="1" x14ac:dyDescent="0.25">
      <c r="A2" s="371" t="s">
        <v>537</v>
      </c>
      <c r="B2" s="371"/>
      <c r="C2" s="371"/>
      <c r="D2" s="372" t="s">
        <v>535</v>
      </c>
      <c r="E2" s="372"/>
      <c r="F2" s="372"/>
      <c r="G2" s="373" t="s">
        <v>536</v>
      </c>
      <c r="H2" s="373"/>
      <c r="I2" s="373"/>
      <c r="J2" s="373"/>
      <c r="K2" s="373"/>
      <c r="L2" s="373"/>
      <c r="M2" s="373"/>
      <c r="N2" s="377" t="s">
        <v>279</v>
      </c>
      <c r="O2" s="377"/>
      <c r="P2" s="377"/>
      <c r="Q2" s="377"/>
      <c r="R2" s="377"/>
      <c r="S2" s="377"/>
      <c r="T2" s="377"/>
      <c r="U2" s="377"/>
      <c r="V2" s="377"/>
      <c r="W2" s="377"/>
      <c r="X2" s="377"/>
      <c r="Y2" s="377"/>
      <c r="Z2" s="377"/>
      <c r="AA2" s="377"/>
      <c r="AB2" s="377"/>
      <c r="AC2" s="377"/>
      <c r="AD2" s="377"/>
      <c r="AE2" s="377"/>
      <c r="AF2" s="377"/>
      <c r="AG2" s="377"/>
      <c r="AH2" s="377"/>
      <c r="AI2" s="377"/>
      <c r="AJ2" s="377"/>
      <c r="AK2" s="376" t="s">
        <v>280</v>
      </c>
      <c r="AL2" s="376"/>
      <c r="AM2" s="376"/>
      <c r="AN2" s="376"/>
      <c r="AO2" s="376"/>
      <c r="AP2" s="376"/>
      <c r="AQ2" s="376"/>
      <c r="AR2" s="376"/>
      <c r="AS2" s="376"/>
      <c r="AT2" s="376"/>
      <c r="AU2" s="376"/>
      <c r="AV2" s="376"/>
      <c r="AW2" s="214"/>
      <c r="CA2" s="214"/>
    </row>
    <row r="3" spans="1:79" ht="67.5" customHeight="1" x14ac:dyDescent="0.25">
      <c r="A3" s="283" t="s">
        <v>0</v>
      </c>
      <c r="B3" s="284" t="s">
        <v>1</v>
      </c>
      <c r="C3" s="285" t="s">
        <v>2</v>
      </c>
      <c r="D3" s="286" t="s">
        <v>3</v>
      </c>
      <c r="E3" s="287" t="s">
        <v>4</v>
      </c>
      <c r="F3" s="287" t="s">
        <v>5</v>
      </c>
      <c r="G3" s="288" t="s">
        <v>6</v>
      </c>
      <c r="H3" s="289" t="s">
        <v>7</v>
      </c>
      <c r="I3" s="289" t="s">
        <v>8</v>
      </c>
      <c r="J3" s="289" t="s">
        <v>9</v>
      </c>
      <c r="K3" s="289" t="s">
        <v>183</v>
      </c>
      <c r="L3" s="289" t="s">
        <v>10</v>
      </c>
      <c r="M3" s="289" t="s">
        <v>11</v>
      </c>
      <c r="N3" s="290" t="s">
        <v>12</v>
      </c>
      <c r="O3" s="292" t="s">
        <v>13</v>
      </c>
      <c r="P3" s="292" t="s">
        <v>399</v>
      </c>
      <c r="Q3" s="290" t="s">
        <v>397</v>
      </c>
      <c r="R3" s="290" t="s">
        <v>398</v>
      </c>
      <c r="S3" s="290" t="s">
        <v>400</v>
      </c>
      <c r="T3" s="290" t="s">
        <v>401</v>
      </c>
      <c r="U3" s="290" t="s">
        <v>402</v>
      </c>
      <c r="V3" s="290" t="s">
        <v>403</v>
      </c>
      <c r="W3" s="290" t="s">
        <v>404</v>
      </c>
      <c r="X3" s="290" t="s">
        <v>405</v>
      </c>
      <c r="Y3" s="290" t="s">
        <v>409</v>
      </c>
      <c r="Z3" s="290" t="s">
        <v>406</v>
      </c>
      <c r="AA3" s="290" t="s">
        <v>407</v>
      </c>
      <c r="AB3" s="290" t="s">
        <v>408</v>
      </c>
      <c r="AC3" s="316" t="s">
        <v>14</v>
      </c>
      <c r="AD3" s="316" t="s">
        <v>15</v>
      </c>
      <c r="AE3" s="316" t="s">
        <v>225</v>
      </c>
      <c r="AF3" s="316" t="s">
        <v>533</v>
      </c>
      <c r="AG3" s="317" t="s">
        <v>16</v>
      </c>
      <c r="AH3" s="290" t="s">
        <v>17</v>
      </c>
      <c r="AI3" s="291" t="s">
        <v>18</v>
      </c>
      <c r="AJ3" s="290" t="s">
        <v>19</v>
      </c>
      <c r="AK3" s="236" t="s">
        <v>20</v>
      </c>
      <c r="AL3" s="236" t="s">
        <v>21</v>
      </c>
      <c r="AM3" s="236" t="s">
        <v>22</v>
      </c>
      <c r="AN3" s="236" t="s">
        <v>23</v>
      </c>
      <c r="AO3" s="236" t="s">
        <v>24</v>
      </c>
      <c r="AP3" s="236" t="s">
        <v>25</v>
      </c>
      <c r="AQ3" s="236" t="s">
        <v>26</v>
      </c>
      <c r="AR3" s="236" t="s">
        <v>27</v>
      </c>
      <c r="AS3" s="236" t="s">
        <v>28</v>
      </c>
      <c r="AT3" s="236" t="s">
        <v>29</v>
      </c>
      <c r="AU3" s="236" t="s">
        <v>30</v>
      </c>
      <c r="AV3" s="236" t="s">
        <v>31</v>
      </c>
      <c r="AW3" s="214"/>
      <c r="CA3" s="214"/>
    </row>
    <row r="4" spans="1:79" ht="32.25" customHeight="1" x14ac:dyDescent="0.25">
      <c r="A4" s="282"/>
      <c r="B4" s="282"/>
      <c r="C4" s="282"/>
      <c r="D4" s="282"/>
      <c r="E4" s="282"/>
      <c r="F4" s="282"/>
      <c r="G4" s="282"/>
      <c r="H4" s="265"/>
      <c r="I4" s="265"/>
      <c r="J4" s="266"/>
      <c r="K4" s="266"/>
      <c r="L4" s="266"/>
      <c r="M4" s="266"/>
      <c r="N4" s="266"/>
      <c r="O4" s="268" t="s">
        <v>580</v>
      </c>
      <c r="P4" s="266"/>
      <c r="Q4" s="266"/>
      <c r="R4" s="266"/>
      <c r="S4" s="266"/>
      <c r="T4" s="266"/>
      <c r="U4" s="266"/>
      <c r="V4" s="266"/>
      <c r="W4" s="266"/>
      <c r="X4" s="266"/>
      <c r="Y4" s="266"/>
      <c r="Z4" s="266"/>
      <c r="AA4" s="266"/>
      <c r="AB4" s="266"/>
      <c r="AC4" s="266"/>
      <c r="AD4" s="266"/>
      <c r="AE4" s="266"/>
      <c r="AF4" s="266"/>
      <c r="AG4" s="266"/>
      <c r="AH4" s="266"/>
      <c r="AI4" s="266"/>
      <c r="AJ4" s="267"/>
      <c r="AK4" s="265"/>
      <c r="AL4" s="282"/>
      <c r="AM4" s="282"/>
      <c r="AN4" s="282"/>
      <c r="AO4" s="282"/>
      <c r="AP4" s="282"/>
      <c r="AQ4" s="282"/>
      <c r="AR4" s="282"/>
      <c r="AS4" s="282"/>
      <c r="AT4" s="282"/>
      <c r="AU4" s="282"/>
      <c r="AV4" s="282"/>
      <c r="AW4" s="214"/>
      <c r="CA4" s="214"/>
    </row>
    <row r="5" spans="1:79" ht="49.5" customHeight="1" x14ac:dyDescent="0.25">
      <c r="A5" s="357" t="s">
        <v>157</v>
      </c>
      <c r="B5" s="357" t="s">
        <v>332</v>
      </c>
      <c r="C5" s="357" t="s">
        <v>333</v>
      </c>
      <c r="D5" s="368" t="s">
        <v>59</v>
      </c>
      <c r="E5" s="357" t="s">
        <v>77</v>
      </c>
      <c r="F5" s="357" t="s">
        <v>123</v>
      </c>
      <c r="G5" s="328" t="s">
        <v>80</v>
      </c>
      <c r="H5" s="357" t="s">
        <v>86</v>
      </c>
      <c r="I5" s="328" t="s">
        <v>269</v>
      </c>
      <c r="J5" s="357">
        <v>1</v>
      </c>
      <c r="K5" s="357" t="s">
        <v>130</v>
      </c>
      <c r="L5" s="358"/>
      <c r="M5" s="358"/>
      <c r="N5" s="296" t="s">
        <v>173</v>
      </c>
      <c r="O5" s="296" t="s">
        <v>261</v>
      </c>
      <c r="P5" s="296" t="s">
        <v>188</v>
      </c>
      <c r="Q5" s="219" t="s">
        <v>185</v>
      </c>
      <c r="R5" s="219" t="s">
        <v>185</v>
      </c>
      <c r="S5" s="297" t="s">
        <v>185</v>
      </c>
      <c r="T5" s="297" t="s">
        <v>185</v>
      </c>
      <c r="U5" s="297" t="s">
        <v>185</v>
      </c>
      <c r="V5" s="297" t="s">
        <v>185</v>
      </c>
      <c r="W5" s="297" t="s">
        <v>185</v>
      </c>
      <c r="X5" s="297" t="s">
        <v>185</v>
      </c>
      <c r="Y5" s="297" t="s">
        <v>185</v>
      </c>
      <c r="Z5" s="297" t="s">
        <v>185</v>
      </c>
      <c r="AA5" s="297" t="s">
        <v>185</v>
      </c>
      <c r="AB5" s="297" t="s">
        <v>185</v>
      </c>
      <c r="AC5" s="325" t="s">
        <v>234</v>
      </c>
      <c r="AD5" s="325" t="s">
        <v>252</v>
      </c>
      <c r="AE5" s="325">
        <v>1</v>
      </c>
      <c r="AF5" s="325" t="s">
        <v>191</v>
      </c>
      <c r="AG5" s="370" t="s">
        <v>185</v>
      </c>
      <c r="AH5" s="325" t="s">
        <v>271</v>
      </c>
      <c r="AI5" s="348">
        <v>2850000000</v>
      </c>
      <c r="AJ5" s="325" t="s">
        <v>108</v>
      </c>
      <c r="AK5" s="221" t="s">
        <v>539</v>
      </c>
      <c r="AL5" s="221"/>
      <c r="AM5" s="221"/>
      <c r="AN5" s="221"/>
      <c r="AO5" s="221"/>
      <c r="AP5" s="221"/>
      <c r="AQ5" s="221"/>
      <c r="AR5" s="221"/>
      <c r="AS5" s="221"/>
      <c r="AT5" s="221"/>
      <c r="AU5" s="221"/>
      <c r="AV5" s="221"/>
      <c r="AW5" s="214"/>
      <c r="CA5" s="214"/>
    </row>
    <row r="6" spans="1:79" ht="49.5" customHeight="1" x14ac:dyDescent="0.25">
      <c r="A6" s="357"/>
      <c r="B6" s="357"/>
      <c r="C6" s="357"/>
      <c r="D6" s="368"/>
      <c r="E6" s="357"/>
      <c r="F6" s="357"/>
      <c r="G6" s="329"/>
      <c r="H6" s="357"/>
      <c r="I6" s="329"/>
      <c r="J6" s="357"/>
      <c r="K6" s="357"/>
      <c r="L6" s="358"/>
      <c r="M6" s="358"/>
      <c r="N6" s="220" t="s">
        <v>173</v>
      </c>
      <c r="O6" s="230" t="s">
        <v>262</v>
      </c>
      <c r="P6" s="220" t="s">
        <v>190</v>
      </c>
      <c r="Q6" s="219" t="s">
        <v>184</v>
      </c>
      <c r="R6" s="219" t="s">
        <v>184</v>
      </c>
      <c r="S6" s="219" t="s">
        <v>184</v>
      </c>
      <c r="T6" s="219" t="s">
        <v>184</v>
      </c>
      <c r="U6" s="219" t="s">
        <v>184</v>
      </c>
      <c r="V6" s="219" t="s">
        <v>184</v>
      </c>
      <c r="W6" s="219" t="s">
        <v>184</v>
      </c>
      <c r="X6" s="219" t="s">
        <v>184</v>
      </c>
      <c r="Y6" s="219" t="s">
        <v>184</v>
      </c>
      <c r="Z6" s="219" t="s">
        <v>184</v>
      </c>
      <c r="AA6" s="219" t="s">
        <v>184</v>
      </c>
      <c r="AB6" s="219" t="s">
        <v>184</v>
      </c>
      <c r="AC6" s="325"/>
      <c r="AD6" s="325"/>
      <c r="AE6" s="325"/>
      <c r="AF6" s="325"/>
      <c r="AG6" s="370"/>
      <c r="AH6" s="325"/>
      <c r="AI6" s="331"/>
      <c r="AJ6" s="325"/>
      <c r="AK6" s="221"/>
      <c r="AL6" s="221"/>
      <c r="AM6" s="221"/>
      <c r="AN6" s="221"/>
      <c r="AO6" s="221"/>
      <c r="AP6" s="221"/>
      <c r="AQ6" s="221"/>
      <c r="AR6" s="221"/>
      <c r="AS6" s="221"/>
      <c r="AT6" s="221"/>
      <c r="AU6" s="221"/>
      <c r="AV6" s="221"/>
      <c r="AW6" s="214"/>
    </row>
    <row r="7" spans="1:79" ht="70.5" customHeight="1" x14ac:dyDescent="0.25">
      <c r="A7" s="357"/>
      <c r="B7" s="357"/>
      <c r="C7" s="357"/>
      <c r="D7" s="368"/>
      <c r="E7" s="357"/>
      <c r="F7" s="357"/>
      <c r="G7" s="329"/>
      <c r="H7" s="357"/>
      <c r="I7" s="329"/>
      <c r="J7" s="357"/>
      <c r="K7" s="357"/>
      <c r="L7" s="358"/>
      <c r="M7" s="358"/>
      <c r="N7" s="220" t="s">
        <v>199</v>
      </c>
      <c r="O7" s="230" t="s">
        <v>263</v>
      </c>
      <c r="P7" s="220" t="s">
        <v>191</v>
      </c>
      <c r="Q7" s="219" t="s">
        <v>184</v>
      </c>
      <c r="R7" s="219" t="s">
        <v>184</v>
      </c>
      <c r="S7" s="219" t="s">
        <v>184</v>
      </c>
      <c r="T7" s="219" t="s">
        <v>184</v>
      </c>
      <c r="U7" s="219" t="s">
        <v>184</v>
      </c>
      <c r="V7" s="219" t="s">
        <v>184</v>
      </c>
      <c r="W7" s="219" t="s">
        <v>184</v>
      </c>
      <c r="X7" s="219" t="s">
        <v>184</v>
      </c>
      <c r="Y7" s="219" t="s">
        <v>184</v>
      </c>
      <c r="Z7" s="219" t="s">
        <v>184</v>
      </c>
      <c r="AA7" s="219" t="s">
        <v>184</v>
      </c>
      <c r="AB7" s="219" t="s">
        <v>184</v>
      </c>
      <c r="AC7" s="325"/>
      <c r="AD7" s="325"/>
      <c r="AE7" s="325"/>
      <c r="AF7" s="325"/>
      <c r="AG7" s="370"/>
      <c r="AH7" s="325"/>
      <c r="AI7" s="331"/>
      <c r="AJ7" s="325"/>
      <c r="AK7" s="221"/>
      <c r="AL7" s="221"/>
      <c r="AM7" s="221"/>
      <c r="AN7" s="221"/>
      <c r="AO7" s="221"/>
      <c r="AP7" s="221"/>
      <c r="AQ7" s="221"/>
      <c r="AR7" s="221"/>
      <c r="AS7" s="221"/>
      <c r="AT7" s="221"/>
      <c r="AU7" s="221"/>
      <c r="AV7" s="221"/>
      <c r="AW7" s="214"/>
    </row>
    <row r="8" spans="1:79" ht="39" customHeight="1" x14ac:dyDescent="0.25">
      <c r="A8" s="357" t="s">
        <v>154</v>
      </c>
      <c r="B8" s="357"/>
      <c r="C8" s="357"/>
      <c r="D8" s="368"/>
      <c r="E8" s="357"/>
      <c r="F8" s="357"/>
      <c r="G8" s="329"/>
      <c r="H8" s="357" t="s">
        <v>87</v>
      </c>
      <c r="I8" s="329"/>
      <c r="J8" s="357">
        <v>1</v>
      </c>
      <c r="K8" s="357" t="s">
        <v>436</v>
      </c>
      <c r="L8" s="367">
        <v>1</v>
      </c>
      <c r="M8" s="367" t="s">
        <v>435</v>
      </c>
      <c r="N8" s="220" t="s">
        <v>173</v>
      </c>
      <c r="O8" s="256" t="s">
        <v>264</v>
      </c>
      <c r="P8" s="256" t="s">
        <v>187</v>
      </c>
      <c r="Q8" s="234" t="s">
        <v>184</v>
      </c>
      <c r="R8" s="234" t="s">
        <v>184</v>
      </c>
      <c r="S8" s="234" t="s">
        <v>184</v>
      </c>
      <c r="T8" s="234" t="s">
        <v>184</v>
      </c>
      <c r="U8" s="234" t="s">
        <v>184</v>
      </c>
      <c r="V8" s="234" t="s">
        <v>184</v>
      </c>
      <c r="W8" s="234" t="s">
        <v>184</v>
      </c>
      <c r="X8" s="234" t="s">
        <v>184</v>
      </c>
      <c r="Y8" s="234" t="s">
        <v>184</v>
      </c>
      <c r="Z8" s="234" t="s">
        <v>184</v>
      </c>
      <c r="AA8" s="234" t="s">
        <v>184</v>
      </c>
      <c r="AB8" s="234" t="s">
        <v>184</v>
      </c>
      <c r="AC8" s="328" t="s">
        <v>267</v>
      </c>
      <c r="AD8" s="328" t="s">
        <v>252</v>
      </c>
      <c r="AE8" s="328">
        <v>2</v>
      </c>
      <c r="AF8" s="328" t="s">
        <v>191</v>
      </c>
      <c r="AG8" s="332" t="s">
        <v>184</v>
      </c>
      <c r="AH8" s="325" t="s">
        <v>271</v>
      </c>
      <c r="AI8" s="331"/>
      <c r="AJ8" s="325" t="s">
        <v>108</v>
      </c>
      <c r="AK8" s="221"/>
      <c r="AL8" s="221"/>
      <c r="AM8" s="221"/>
      <c r="AN8" s="221"/>
      <c r="AO8" s="221"/>
      <c r="AP8" s="221"/>
      <c r="AQ8" s="221"/>
      <c r="AR8" s="221"/>
      <c r="AS8" s="221"/>
      <c r="AT8" s="221"/>
      <c r="AU8" s="221"/>
      <c r="AV8" s="221"/>
      <c r="AW8" s="214"/>
    </row>
    <row r="9" spans="1:79" ht="45.75" customHeight="1" x14ac:dyDescent="0.25">
      <c r="A9" s="357"/>
      <c r="B9" s="357"/>
      <c r="C9" s="357"/>
      <c r="D9" s="368"/>
      <c r="E9" s="357"/>
      <c r="F9" s="357"/>
      <c r="G9" s="329"/>
      <c r="H9" s="357"/>
      <c r="I9" s="329"/>
      <c r="J9" s="357"/>
      <c r="K9" s="357"/>
      <c r="L9" s="367"/>
      <c r="M9" s="367"/>
      <c r="N9" s="220" t="s">
        <v>173</v>
      </c>
      <c r="O9" s="256" t="s">
        <v>547</v>
      </c>
      <c r="P9" s="256" t="s">
        <v>188</v>
      </c>
      <c r="Q9" s="234" t="s">
        <v>184</v>
      </c>
      <c r="R9" s="234" t="s">
        <v>184</v>
      </c>
      <c r="S9" s="234" t="s">
        <v>184</v>
      </c>
      <c r="T9" s="234" t="s">
        <v>184</v>
      </c>
      <c r="U9" s="234" t="s">
        <v>184</v>
      </c>
      <c r="V9" s="234" t="s">
        <v>184</v>
      </c>
      <c r="W9" s="234" t="s">
        <v>184</v>
      </c>
      <c r="X9" s="234" t="s">
        <v>184</v>
      </c>
      <c r="Y9" s="234" t="s">
        <v>184</v>
      </c>
      <c r="Z9" s="234" t="s">
        <v>184</v>
      </c>
      <c r="AA9" s="234" t="s">
        <v>184</v>
      </c>
      <c r="AB9" s="234" t="s">
        <v>184</v>
      </c>
      <c r="AC9" s="329"/>
      <c r="AD9" s="329"/>
      <c r="AE9" s="329"/>
      <c r="AF9" s="329"/>
      <c r="AG9" s="333"/>
      <c r="AH9" s="325"/>
      <c r="AI9" s="331"/>
      <c r="AJ9" s="325"/>
      <c r="AK9" s="221"/>
      <c r="AL9" s="221"/>
      <c r="AM9" s="221"/>
      <c r="AN9" s="221"/>
      <c r="AO9" s="221"/>
      <c r="AP9" s="221"/>
      <c r="AQ9" s="221"/>
      <c r="AR9" s="221"/>
      <c r="AS9" s="221"/>
      <c r="AT9" s="221"/>
      <c r="AU9" s="221"/>
      <c r="AV9" s="221"/>
      <c r="AW9" s="214"/>
    </row>
    <row r="10" spans="1:79" ht="63" customHeight="1" x14ac:dyDescent="0.25">
      <c r="A10" s="357"/>
      <c r="B10" s="357"/>
      <c r="C10" s="357"/>
      <c r="D10" s="368"/>
      <c r="E10" s="357"/>
      <c r="F10" s="357"/>
      <c r="G10" s="329"/>
      <c r="H10" s="357"/>
      <c r="I10" s="329"/>
      <c r="J10" s="357"/>
      <c r="K10" s="357"/>
      <c r="L10" s="367"/>
      <c r="M10" s="367"/>
      <c r="N10" s="220" t="s">
        <v>173</v>
      </c>
      <c r="O10" s="256" t="s">
        <v>266</v>
      </c>
      <c r="P10" s="256" t="s">
        <v>189</v>
      </c>
      <c r="Q10" s="234" t="s">
        <v>184</v>
      </c>
      <c r="R10" s="234" t="s">
        <v>184</v>
      </c>
      <c r="S10" s="234" t="s">
        <v>184</v>
      </c>
      <c r="T10" s="234" t="s">
        <v>184</v>
      </c>
      <c r="U10" s="234" t="s">
        <v>184</v>
      </c>
      <c r="V10" s="234" t="s">
        <v>184</v>
      </c>
      <c r="W10" s="234" t="s">
        <v>184</v>
      </c>
      <c r="X10" s="234" t="s">
        <v>184</v>
      </c>
      <c r="Y10" s="234" t="s">
        <v>184</v>
      </c>
      <c r="Z10" s="234" t="s">
        <v>184</v>
      </c>
      <c r="AA10" s="234" t="s">
        <v>184</v>
      </c>
      <c r="AB10" s="234" t="s">
        <v>184</v>
      </c>
      <c r="AC10" s="329"/>
      <c r="AD10" s="329"/>
      <c r="AE10" s="329"/>
      <c r="AF10" s="329"/>
      <c r="AG10" s="333"/>
      <c r="AH10" s="325"/>
      <c r="AI10" s="331"/>
      <c r="AJ10" s="325"/>
      <c r="AK10" s="221"/>
      <c r="AL10" s="221"/>
      <c r="AM10" s="221"/>
      <c r="AN10" s="221"/>
      <c r="AO10" s="221"/>
      <c r="AP10" s="221"/>
      <c r="AQ10" s="221"/>
      <c r="AR10" s="221"/>
      <c r="AS10" s="221"/>
      <c r="AT10" s="221"/>
      <c r="AU10" s="221"/>
      <c r="AV10" s="221"/>
      <c r="AW10" s="214"/>
    </row>
    <row r="11" spans="1:79" ht="50.25" customHeight="1" x14ac:dyDescent="0.25">
      <c r="A11" s="357"/>
      <c r="B11" s="357"/>
      <c r="C11" s="357"/>
      <c r="D11" s="368"/>
      <c r="E11" s="357"/>
      <c r="F11" s="357"/>
      <c r="G11" s="329"/>
      <c r="H11" s="357"/>
      <c r="I11" s="329"/>
      <c r="J11" s="357"/>
      <c r="K11" s="357"/>
      <c r="L11" s="367"/>
      <c r="M11" s="367"/>
      <c r="N11" s="220" t="s">
        <v>173</v>
      </c>
      <c r="O11" s="256" t="s">
        <v>545</v>
      </c>
      <c r="P11" s="256" t="s">
        <v>190</v>
      </c>
      <c r="Q11" s="234" t="s">
        <v>184</v>
      </c>
      <c r="R11" s="234" t="s">
        <v>184</v>
      </c>
      <c r="S11" s="234" t="s">
        <v>184</v>
      </c>
      <c r="T11" s="234" t="s">
        <v>184</v>
      </c>
      <c r="U11" s="234" t="s">
        <v>184</v>
      </c>
      <c r="V11" s="234" t="s">
        <v>184</v>
      </c>
      <c r="W11" s="234" t="s">
        <v>184</v>
      </c>
      <c r="X11" s="234" t="s">
        <v>184</v>
      </c>
      <c r="Y11" s="234" t="s">
        <v>184</v>
      </c>
      <c r="Z11" s="234" t="s">
        <v>184</v>
      </c>
      <c r="AA11" s="234" t="s">
        <v>184</v>
      </c>
      <c r="AB11" s="234" t="s">
        <v>184</v>
      </c>
      <c r="AC11" s="329"/>
      <c r="AD11" s="329"/>
      <c r="AE11" s="329"/>
      <c r="AF11" s="329"/>
      <c r="AG11" s="333"/>
      <c r="AH11" s="325"/>
      <c r="AI11" s="331"/>
      <c r="AJ11" s="325"/>
      <c r="AK11" s="221"/>
      <c r="AL11" s="221"/>
      <c r="AM11" s="221"/>
      <c r="AN11" s="221"/>
      <c r="AO11" s="221"/>
      <c r="AP11" s="221"/>
      <c r="AQ11" s="221"/>
      <c r="AR11" s="221"/>
      <c r="AS11" s="221"/>
      <c r="AT11" s="221"/>
      <c r="AU11" s="221"/>
      <c r="AV11" s="221"/>
      <c r="AW11" s="214"/>
    </row>
    <row r="12" spans="1:79" ht="38.25" customHeight="1" x14ac:dyDescent="0.25">
      <c r="A12" s="357"/>
      <c r="B12" s="357"/>
      <c r="C12" s="357"/>
      <c r="D12" s="368"/>
      <c r="E12" s="357"/>
      <c r="F12" s="357"/>
      <c r="G12" s="329"/>
      <c r="H12" s="357"/>
      <c r="I12" s="329"/>
      <c r="J12" s="357"/>
      <c r="K12" s="357"/>
      <c r="L12" s="367"/>
      <c r="M12" s="367"/>
      <c r="N12" s="220" t="s">
        <v>173</v>
      </c>
      <c r="O12" s="256" t="s">
        <v>267</v>
      </c>
      <c r="P12" s="256" t="s">
        <v>191</v>
      </c>
      <c r="Q12" s="234" t="s">
        <v>184</v>
      </c>
      <c r="R12" s="234" t="s">
        <v>184</v>
      </c>
      <c r="S12" s="234" t="s">
        <v>184</v>
      </c>
      <c r="T12" s="234" t="s">
        <v>184</v>
      </c>
      <c r="U12" s="234" t="s">
        <v>184</v>
      </c>
      <c r="V12" s="234" t="s">
        <v>184</v>
      </c>
      <c r="W12" s="234" t="s">
        <v>184</v>
      </c>
      <c r="X12" s="234" t="s">
        <v>184</v>
      </c>
      <c r="Y12" s="234" t="s">
        <v>184</v>
      </c>
      <c r="Z12" s="234" t="s">
        <v>184</v>
      </c>
      <c r="AA12" s="234" t="s">
        <v>184</v>
      </c>
      <c r="AB12" s="234" t="s">
        <v>184</v>
      </c>
      <c r="AC12" s="343"/>
      <c r="AD12" s="329"/>
      <c r="AE12" s="329"/>
      <c r="AF12" s="343"/>
      <c r="AG12" s="334"/>
      <c r="AH12" s="325"/>
      <c r="AI12" s="331"/>
      <c r="AJ12" s="325"/>
      <c r="AK12" s="221"/>
      <c r="AL12" s="221"/>
      <c r="AM12" s="221"/>
      <c r="AN12" s="221"/>
      <c r="AO12" s="221"/>
      <c r="AP12" s="221"/>
      <c r="AQ12" s="221"/>
      <c r="AR12" s="221"/>
      <c r="AS12" s="221"/>
      <c r="AT12" s="221"/>
      <c r="AU12" s="221"/>
      <c r="AV12" s="221"/>
      <c r="AW12" s="214"/>
    </row>
    <row r="13" spans="1:79" ht="47.25" customHeight="1" x14ac:dyDescent="0.25">
      <c r="A13" s="357"/>
      <c r="B13" s="357"/>
      <c r="C13" s="357"/>
      <c r="D13" s="368"/>
      <c r="E13" s="357"/>
      <c r="F13" s="357"/>
      <c r="G13" s="329"/>
      <c r="H13" s="357"/>
      <c r="I13" s="329"/>
      <c r="J13" s="357"/>
      <c r="K13" s="357"/>
      <c r="L13" s="367"/>
      <c r="M13" s="367"/>
      <c r="N13" s="220" t="s">
        <v>173</v>
      </c>
      <c r="O13" s="256" t="s">
        <v>440</v>
      </c>
      <c r="P13" s="256" t="s">
        <v>196</v>
      </c>
      <c r="Q13" s="234" t="s">
        <v>184</v>
      </c>
      <c r="R13" s="234" t="s">
        <v>184</v>
      </c>
      <c r="S13" s="234" t="s">
        <v>184</v>
      </c>
      <c r="T13" s="234" t="s">
        <v>184</v>
      </c>
      <c r="U13" s="234" t="s">
        <v>184</v>
      </c>
      <c r="V13" s="234" t="s">
        <v>184</v>
      </c>
      <c r="W13" s="234" t="s">
        <v>184</v>
      </c>
      <c r="X13" s="234" t="s">
        <v>184</v>
      </c>
      <c r="Y13" s="234" t="s">
        <v>184</v>
      </c>
      <c r="Z13" s="234" t="s">
        <v>184</v>
      </c>
      <c r="AA13" s="234" t="s">
        <v>184</v>
      </c>
      <c r="AB13" s="234" t="s">
        <v>184</v>
      </c>
      <c r="AC13" s="256" t="s">
        <v>444</v>
      </c>
      <c r="AD13" s="343"/>
      <c r="AE13" s="343"/>
      <c r="AF13" s="256" t="s">
        <v>197</v>
      </c>
      <c r="AG13" s="255" t="s">
        <v>184</v>
      </c>
      <c r="AH13" s="325"/>
      <c r="AI13" s="331"/>
      <c r="AJ13" s="325"/>
      <c r="AK13" s="221"/>
      <c r="AL13" s="221"/>
      <c r="AM13" s="221"/>
      <c r="AN13" s="221"/>
      <c r="AO13" s="221"/>
      <c r="AP13" s="221"/>
      <c r="AQ13" s="221"/>
      <c r="AR13" s="221"/>
      <c r="AS13" s="221"/>
      <c r="AT13" s="221"/>
      <c r="AU13" s="221"/>
      <c r="AV13" s="221"/>
      <c r="AW13" s="214"/>
    </row>
    <row r="14" spans="1:79" ht="59.25" customHeight="1" x14ac:dyDescent="0.25">
      <c r="A14" s="357" t="s">
        <v>155</v>
      </c>
      <c r="B14" s="357"/>
      <c r="C14" s="357"/>
      <c r="D14" s="368"/>
      <c r="E14" s="357"/>
      <c r="F14" s="357"/>
      <c r="G14" s="329"/>
      <c r="H14" s="357" t="s">
        <v>87</v>
      </c>
      <c r="I14" s="329"/>
      <c r="J14" s="357">
        <v>1</v>
      </c>
      <c r="K14" s="357" t="s">
        <v>134</v>
      </c>
      <c r="L14" s="358"/>
      <c r="M14" s="358"/>
      <c r="N14" s="220" t="s">
        <v>173</v>
      </c>
      <c r="O14" s="256" t="s">
        <v>346</v>
      </c>
      <c r="P14" s="294" t="s">
        <v>187</v>
      </c>
      <c r="Q14" s="234" t="s">
        <v>184</v>
      </c>
      <c r="R14" s="234" t="s">
        <v>184</v>
      </c>
      <c r="S14" s="234" t="s">
        <v>184</v>
      </c>
      <c r="T14" s="234" t="s">
        <v>184</v>
      </c>
      <c r="U14" s="234" t="s">
        <v>184</v>
      </c>
      <c r="V14" s="234" t="s">
        <v>184</v>
      </c>
      <c r="W14" s="234" t="s">
        <v>184</v>
      </c>
      <c r="X14" s="234" t="s">
        <v>184</v>
      </c>
      <c r="Y14" s="234" t="s">
        <v>184</v>
      </c>
      <c r="Z14" s="234" t="s">
        <v>184</v>
      </c>
      <c r="AA14" s="234" t="s">
        <v>184</v>
      </c>
      <c r="AB14" s="234" t="s">
        <v>184</v>
      </c>
      <c r="AC14" s="328" t="s">
        <v>267</v>
      </c>
      <c r="AD14" s="357" t="s">
        <v>252</v>
      </c>
      <c r="AE14" s="357">
        <v>3</v>
      </c>
      <c r="AF14" s="369" t="s">
        <v>195</v>
      </c>
      <c r="AG14" s="332" t="s">
        <v>184</v>
      </c>
      <c r="AH14" s="325" t="s">
        <v>271</v>
      </c>
      <c r="AI14" s="331"/>
      <c r="AJ14" s="325" t="s">
        <v>108</v>
      </c>
      <c r="AK14" s="221"/>
      <c r="AL14" s="221"/>
      <c r="AM14" s="221"/>
      <c r="AN14" s="221"/>
      <c r="AO14" s="221"/>
      <c r="AP14" s="221"/>
      <c r="AQ14" s="221"/>
      <c r="AR14" s="221"/>
      <c r="AS14" s="221"/>
      <c r="AT14" s="221"/>
      <c r="AU14" s="221"/>
      <c r="AV14" s="221"/>
      <c r="AW14" s="214"/>
    </row>
    <row r="15" spans="1:79" ht="56.25" customHeight="1" x14ac:dyDescent="0.25">
      <c r="A15" s="357"/>
      <c r="B15" s="357"/>
      <c r="C15" s="357"/>
      <c r="D15" s="368"/>
      <c r="E15" s="357"/>
      <c r="F15" s="357"/>
      <c r="G15" s="329"/>
      <c r="H15" s="357"/>
      <c r="I15" s="329"/>
      <c r="J15" s="357"/>
      <c r="K15" s="357"/>
      <c r="L15" s="358"/>
      <c r="M15" s="358"/>
      <c r="N15" s="220" t="s">
        <v>173</v>
      </c>
      <c r="O15" s="256" t="s">
        <v>266</v>
      </c>
      <c r="P15" s="294" t="s">
        <v>188</v>
      </c>
      <c r="Q15" s="234" t="s">
        <v>184</v>
      </c>
      <c r="R15" s="234" t="s">
        <v>184</v>
      </c>
      <c r="S15" s="234" t="s">
        <v>184</v>
      </c>
      <c r="T15" s="234" t="s">
        <v>184</v>
      </c>
      <c r="U15" s="234" t="s">
        <v>184</v>
      </c>
      <c r="V15" s="234" t="s">
        <v>184</v>
      </c>
      <c r="W15" s="234" t="s">
        <v>184</v>
      </c>
      <c r="X15" s="234" t="s">
        <v>184</v>
      </c>
      <c r="Y15" s="234" t="s">
        <v>184</v>
      </c>
      <c r="Z15" s="234" t="s">
        <v>184</v>
      </c>
      <c r="AA15" s="234" t="s">
        <v>184</v>
      </c>
      <c r="AB15" s="234" t="s">
        <v>184</v>
      </c>
      <c r="AC15" s="329"/>
      <c r="AD15" s="357"/>
      <c r="AE15" s="357"/>
      <c r="AF15" s="369"/>
      <c r="AG15" s="333"/>
      <c r="AH15" s="325"/>
      <c r="AI15" s="331"/>
      <c r="AJ15" s="325"/>
      <c r="AK15" s="221"/>
      <c r="AL15" s="221"/>
      <c r="AM15" s="221"/>
      <c r="AN15" s="221"/>
      <c r="AO15" s="221"/>
      <c r="AP15" s="221"/>
      <c r="AQ15" s="221"/>
      <c r="AR15" s="221"/>
      <c r="AS15" s="221"/>
      <c r="AT15" s="221"/>
      <c r="AU15" s="221"/>
      <c r="AV15" s="221"/>
      <c r="AW15" s="214"/>
    </row>
    <row r="16" spans="1:79" ht="39" customHeight="1" x14ac:dyDescent="0.25">
      <c r="A16" s="357"/>
      <c r="B16" s="357"/>
      <c r="C16" s="357"/>
      <c r="D16" s="368"/>
      <c r="E16" s="357"/>
      <c r="F16" s="357"/>
      <c r="G16" s="329"/>
      <c r="H16" s="357"/>
      <c r="I16" s="329"/>
      <c r="J16" s="357"/>
      <c r="K16" s="357"/>
      <c r="L16" s="358"/>
      <c r="M16" s="358"/>
      <c r="N16" s="318" t="s">
        <v>173</v>
      </c>
      <c r="O16" s="256" t="s">
        <v>267</v>
      </c>
      <c r="P16" s="294" t="s">
        <v>189</v>
      </c>
      <c r="Q16" s="234" t="s">
        <v>184</v>
      </c>
      <c r="R16" s="234" t="s">
        <v>184</v>
      </c>
      <c r="S16" s="234" t="s">
        <v>184</v>
      </c>
      <c r="T16" s="234" t="s">
        <v>184</v>
      </c>
      <c r="U16" s="234" t="s">
        <v>184</v>
      </c>
      <c r="V16" s="234" t="s">
        <v>184</v>
      </c>
      <c r="W16" s="234" t="s">
        <v>184</v>
      </c>
      <c r="X16" s="234" t="s">
        <v>184</v>
      </c>
      <c r="Y16" s="234" t="s">
        <v>184</v>
      </c>
      <c r="Z16" s="234" t="s">
        <v>184</v>
      </c>
      <c r="AA16" s="234" t="s">
        <v>184</v>
      </c>
      <c r="AB16" s="234" t="s">
        <v>184</v>
      </c>
      <c r="AC16" s="343"/>
      <c r="AD16" s="357"/>
      <c r="AE16" s="357"/>
      <c r="AF16" s="369"/>
      <c r="AG16" s="334"/>
      <c r="AH16" s="325"/>
      <c r="AI16" s="331"/>
      <c r="AJ16" s="325"/>
      <c r="AK16" s="245"/>
      <c r="AL16" s="245"/>
      <c r="AM16" s="245"/>
      <c r="AN16" s="245"/>
      <c r="AO16" s="245"/>
      <c r="AP16" s="245"/>
      <c r="AQ16" s="245"/>
      <c r="AR16" s="245"/>
      <c r="AS16" s="245"/>
      <c r="AT16" s="245"/>
      <c r="AU16" s="245"/>
      <c r="AV16" s="245"/>
      <c r="AW16" s="214"/>
    </row>
    <row r="17" spans="1:49" ht="41.25" customHeight="1" x14ac:dyDescent="0.25">
      <c r="A17" s="357"/>
      <c r="B17" s="357"/>
      <c r="C17" s="357"/>
      <c r="D17" s="368"/>
      <c r="E17" s="357"/>
      <c r="F17" s="357"/>
      <c r="G17" s="329"/>
      <c r="H17" s="357"/>
      <c r="I17" s="329"/>
      <c r="J17" s="357"/>
      <c r="K17" s="357"/>
      <c r="L17" s="358"/>
      <c r="M17" s="358"/>
      <c r="N17" s="220" t="s">
        <v>173</v>
      </c>
      <c r="O17" s="256" t="s">
        <v>440</v>
      </c>
      <c r="P17" s="256" t="s">
        <v>190</v>
      </c>
      <c r="Q17" s="234" t="s">
        <v>184</v>
      </c>
      <c r="R17" s="234" t="s">
        <v>184</v>
      </c>
      <c r="S17" s="234" t="s">
        <v>184</v>
      </c>
      <c r="T17" s="234" t="s">
        <v>184</v>
      </c>
      <c r="U17" s="234" t="s">
        <v>184</v>
      </c>
      <c r="V17" s="234" t="s">
        <v>184</v>
      </c>
      <c r="W17" s="234" t="s">
        <v>184</v>
      </c>
      <c r="X17" s="234" t="s">
        <v>184</v>
      </c>
      <c r="Y17" s="234" t="s">
        <v>184</v>
      </c>
      <c r="Z17" s="234" t="s">
        <v>184</v>
      </c>
      <c r="AA17" s="234" t="s">
        <v>184</v>
      </c>
      <c r="AB17" s="234" t="s">
        <v>184</v>
      </c>
      <c r="AC17" s="256" t="s">
        <v>444</v>
      </c>
      <c r="AD17" s="357"/>
      <c r="AE17" s="357"/>
      <c r="AF17" s="369"/>
      <c r="AG17" s="255" t="s">
        <v>184</v>
      </c>
      <c r="AH17" s="325"/>
      <c r="AI17" s="331"/>
      <c r="AJ17" s="325"/>
      <c r="AK17" s="221"/>
      <c r="AL17" s="221"/>
      <c r="AM17" s="221"/>
      <c r="AN17" s="221"/>
      <c r="AO17" s="221"/>
      <c r="AP17" s="221"/>
      <c r="AQ17" s="221"/>
      <c r="AR17" s="221"/>
      <c r="AS17" s="221"/>
      <c r="AT17" s="221"/>
      <c r="AU17" s="221"/>
      <c r="AV17" s="221"/>
      <c r="AW17" s="214"/>
    </row>
    <row r="18" spans="1:49" ht="44.25" customHeight="1" x14ac:dyDescent="0.25">
      <c r="A18" s="357"/>
      <c r="B18" s="357"/>
      <c r="C18" s="357"/>
      <c r="D18" s="368"/>
      <c r="E18" s="357"/>
      <c r="F18" s="357"/>
      <c r="G18" s="329"/>
      <c r="H18" s="357"/>
      <c r="I18" s="329"/>
      <c r="J18" s="357"/>
      <c r="K18" s="357"/>
      <c r="L18" s="358"/>
      <c r="M18" s="358"/>
      <c r="N18" s="220" t="s">
        <v>173</v>
      </c>
      <c r="O18" s="256" t="s">
        <v>534</v>
      </c>
      <c r="P18" s="256" t="s">
        <v>191</v>
      </c>
      <c r="Q18" s="234" t="s">
        <v>184</v>
      </c>
      <c r="R18" s="234" t="s">
        <v>184</v>
      </c>
      <c r="S18" s="234" t="s">
        <v>184</v>
      </c>
      <c r="T18" s="234" t="s">
        <v>184</v>
      </c>
      <c r="U18" s="234" t="s">
        <v>184</v>
      </c>
      <c r="V18" s="234" t="s">
        <v>184</v>
      </c>
      <c r="W18" s="234" t="s">
        <v>184</v>
      </c>
      <c r="X18" s="234" t="s">
        <v>184</v>
      </c>
      <c r="Y18" s="234" t="s">
        <v>184</v>
      </c>
      <c r="Z18" s="234" t="s">
        <v>184</v>
      </c>
      <c r="AA18" s="234" t="s">
        <v>184</v>
      </c>
      <c r="AB18" s="234" t="s">
        <v>184</v>
      </c>
      <c r="AC18" s="328" t="s">
        <v>234</v>
      </c>
      <c r="AD18" s="357"/>
      <c r="AE18" s="357"/>
      <c r="AF18" s="369"/>
      <c r="AG18" s="332" t="s">
        <v>184</v>
      </c>
      <c r="AH18" s="325"/>
      <c r="AI18" s="331"/>
      <c r="AJ18" s="325"/>
      <c r="AK18" s="221"/>
      <c r="AL18" s="221"/>
      <c r="AM18" s="221"/>
      <c r="AN18" s="221"/>
      <c r="AO18" s="221"/>
      <c r="AP18" s="221"/>
      <c r="AQ18" s="221"/>
      <c r="AR18" s="221"/>
      <c r="AS18" s="221"/>
      <c r="AT18" s="221"/>
      <c r="AU18" s="221"/>
      <c r="AV18" s="221"/>
      <c r="AW18" s="214"/>
    </row>
    <row r="19" spans="1:49" ht="38.25" customHeight="1" x14ac:dyDescent="0.25">
      <c r="A19" s="357"/>
      <c r="B19" s="357"/>
      <c r="C19" s="357"/>
      <c r="D19" s="368"/>
      <c r="E19" s="357"/>
      <c r="F19" s="357"/>
      <c r="G19" s="329"/>
      <c r="H19" s="357"/>
      <c r="I19" s="329"/>
      <c r="J19" s="357"/>
      <c r="K19" s="357"/>
      <c r="L19" s="358"/>
      <c r="M19" s="358"/>
      <c r="N19" s="220" t="s">
        <v>173</v>
      </c>
      <c r="O19" s="256" t="s">
        <v>554</v>
      </c>
      <c r="P19" s="256" t="s">
        <v>193</v>
      </c>
      <c r="Q19" s="234" t="s">
        <v>184</v>
      </c>
      <c r="R19" s="234" t="s">
        <v>184</v>
      </c>
      <c r="S19" s="234" t="s">
        <v>184</v>
      </c>
      <c r="T19" s="234" t="s">
        <v>184</v>
      </c>
      <c r="U19" s="234" t="s">
        <v>184</v>
      </c>
      <c r="V19" s="234" t="s">
        <v>184</v>
      </c>
      <c r="W19" s="234" t="s">
        <v>184</v>
      </c>
      <c r="X19" s="234" t="s">
        <v>184</v>
      </c>
      <c r="Y19" s="234" t="s">
        <v>184</v>
      </c>
      <c r="Z19" s="234" t="s">
        <v>184</v>
      </c>
      <c r="AA19" s="234" t="s">
        <v>184</v>
      </c>
      <c r="AB19" s="234" t="s">
        <v>184</v>
      </c>
      <c r="AC19" s="329"/>
      <c r="AD19" s="357"/>
      <c r="AE19" s="357"/>
      <c r="AF19" s="369"/>
      <c r="AG19" s="333"/>
      <c r="AH19" s="325"/>
      <c r="AI19" s="331"/>
      <c r="AJ19" s="325"/>
      <c r="AK19" s="221"/>
      <c r="AL19" s="221"/>
      <c r="AM19" s="221"/>
      <c r="AN19" s="221"/>
      <c r="AO19" s="221"/>
      <c r="AP19" s="221"/>
      <c r="AQ19" s="221"/>
      <c r="AR19" s="221"/>
      <c r="AS19" s="221"/>
      <c r="AT19" s="221"/>
      <c r="AU19" s="221"/>
      <c r="AV19" s="221"/>
      <c r="AW19" s="214"/>
    </row>
    <row r="20" spans="1:49" ht="39" customHeight="1" x14ac:dyDescent="0.25">
      <c r="A20" s="357"/>
      <c r="B20" s="357"/>
      <c r="C20" s="357"/>
      <c r="D20" s="368"/>
      <c r="E20" s="357"/>
      <c r="F20" s="357"/>
      <c r="G20" s="329"/>
      <c r="H20" s="357"/>
      <c r="I20" s="329"/>
      <c r="J20" s="357"/>
      <c r="K20" s="357"/>
      <c r="L20" s="358"/>
      <c r="M20" s="358"/>
      <c r="N20" s="220" t="s">
        <v>199</v>
      </c>
      <c r="O20" s="256" t="s">
        <v>351</v>
      </c>
      <c r="P20" s="256" t="s">
        <v>193</v>
      </c>
      <c r="Q20" s="234" t="s">
        <v>184</v>
      </c>
      <c r="R20" s="234" t="s">
        <v>184</v>
      </c>
      <c r="S20" s="234" t="s">
        <v>184</v>
      </c>
      <c r="T20" s="234" t="s">
        <v>184</v>
      </c>
      <c r="U20" s="234" t="s">
        <v>184</v>
      </c>
      <c r="V20" s="234" t="s">
        <v>184</v>
      </c>
      <c r="W20" s="234" t="s">
        <v>184</v>
      </c>
      <c r="X20" s="234" t="s">
        <v>184</v>
      </c>
      <c r="Y20" s="234" t="s">
        <v>184</v>
      </c>
      <c r="Z20" s="234" t="s">
        <v>184</v>
      </c>
      <c r="AA20" s="234" t="s">
        <v>184</v>
      </c>
      <c r="AB20" s="234" t="s">
        <v>184</v>
      </c>
      <c r="AC20" s="343"/>
      <c r="AD20" s="357"/>
      <c r="AE20" s="357"/>
      <c r="AF20" s="369"/>
      <c r="AG20" s="334"/>
      <c r="AH20" s="325"/>
      <c r="AI20" s="331"/>
      <c r="AJ20" s="325"/>
      <c r="AK20" s="221"/>
      <c r="AL20" s="221"/>
      <c r="AM20" s="221"/>
      <c r="AN20" s="221"/>
      <c r="AO20" s="221"/>
      <c r="AP20" s="221"/>
      <c r="AQ20" s="221"/>
      <c r="AR20" s="221"/>
      <c r="AS20" s="221"/>
      <c r="AT20" s="221"/>
      <c r="AU20" s="221"/>
      <c r="AV20" s="221"/>
      <c r="AW20" s="214"/>
    </row>
    <row r="21" spans="1:49" ht="35.25" customHeight="1" x14ac:dyDescent="0.25">
      <c r="A21" s="357" t="s">
        <v>156</v>
      </c>
      <c r="B21" s="357"/>
      <c r="C21" s="357"/>
      <c r="D21" s="368"/>
      <c r="E21" s="357"/>
      <c r="F21" s="357"/>
      <c r="G21" s="329"/>
      <c r="H21" s="357" t="s">
        <v>85</v>
      </c>
      <c r="I21" s="329"/>
      <c r="J21" s="357">
        <v>1</v>
      </c>
      <c r="K21" s="357" t="s">
        <v>135</v>
      </c>
      <c r="L21" s="358"/>
      <c r="M21" s="358"/>
      <c r="N21" s="220" t="s">
        <v>173</v>
      </c>
      <c r="O21" s="296" t="s">
        <v>261</v>
      </c>
      <c r="P21" s="296" t="s">
        <v>186</v>
      </c>
      <c r="Q21" s="297" t="s">
        <v>185</v>
      </c>
      <c r="R21" s="297" t="s">
        <v>185</v>
      </c>
      <c r="S21" s="297" t="s">
        <v>185</v>
      </c>
      <c r="T21" s="297" t="s">
        <v>185</v>
      </c>
      <c r="U21" s="297" t="s">
        <v>185</v>
      </c>
      <c r="V21" s="297" t="s">
        <v>185</v>
      </c>
      <c r="W21" s="297" t="s">
        <v>185</v>
      </c>
      <c r="X21" s="297" t="s">
        <v>185</v>
      </c>
      <c r="Y21" s="297" t="s">
        <v>185</v>
      </c>
      <c r="Z21" s="297" t="s">
        <v>185</v>
      </c>
      <c r="AA21" s="297" t="s">
        <v>185</v>
      </c>
      <c r="AB21" s="297" t="s">
        <v>185</v>
      </c>
      <c r="AC21" s="325" t="s">
        <v>234</v>
      </c>
      <c r="AD21" s="325" t="s">
        <v>252</v>
      </c>
      <c r="AE21" s="325">
        <v>1</v>
      </c>
      <c r="AF21" s="325" t="s">
        <v>189</v>
      </c>
      <c r="AG21" s="360" t="s">
        <v>184</v>
      </c>
      <c r="AH21" s="325" t="s">
        <v>271</v>
      </c>
      <c r="AI21" s="331"/>
      <c r="AJ21" s="325" t="s">
        <v>108</v>
      </c>
      <c r="AK21" s="221"/>
      <c r="AL21" s="221"/>
      <c r="AM21" s="221"/>
      <c r="AN21" s="221"/>
      <c r="AO21" s="221"/>
      <c r="AP21" s="221"/>
      <c r="AQ21" s="221"/>
      <c r="AR21" s="221"/>
      <c r="AS21" s="221"/>
      <c r="AT21" s="221"/>
      <c r="AU21" s="221"/>
      <c r="AV21" s="221"/>
      <c r="AW21" s="214"/>
    </row>
    <row r="22" spans="1:49" ht="32.25" customHeight="1" x14ac:dyDescent="0.25">
      <c r="A22" s="357"/>
      <c r="B22" s="357"/>
      <c r="C22" s="357"/>
      <c r="D22" s="368"/>
      <c r="E22" s="357"/>
      <c r="F22" s="357"/>
      <c r="G22" s="329"/>
      <c r="H22" s="357"/>
      <c r="I22" s="329"/>
      <c r="J22" s="357"/>
      <c r="K22" s="357"/>
      <c r="L22" s="358"/>
      <c r="M22" s="358"/>
      <c r="N22" s="220" t="s">
        <v>205</v>
      </c>
      <c r="O22" s="230" t="s">
        <v>262</v>
      </c>
      <c r="P22" s="220" t="s">
        <v>188</v>
      </c>
      <c r="Q22" s="219" t="s">
        <v>184</v>
      </c>
      <c r="R22" s="219" t="s">
        <v>184</v>
      </c>
      <c r="S22" s="219" t="s">
        <v>184</v>
      </c>
      <c r="T22" s="219" t="s">
        <v>184</v>
      </c>
      <c r="U22" s="219" t="s">
        <v>184</v>
      </c>
      <c r="V22" s="219" t="s">
        <v>184</v>
      </c>
      <c r="W22" s="219" t="s">
        <v>184</v>
      </c>
      <c r="X22" s="219" t="s">
        <v>184</v>
      </c>
      <c r="Y22" s="219" t="s">
        <v>184</v>
      </c>
      <c r="Z22" s="219" t="s">
        <v>184</v>
      </c>
      <c r="AA22" s="219" t="s">
        <v>184</v>
      </c>
      <c r="AB22" s="219" t="s">
        <v>184</v>
      </c>
      <c r="AC22" s="325"/>
      <c r="AD22" s="325"/>
      <c r="AE22" s="325"/>
      <c r="AF22" s="325"/>
      <c r="AG22" s="360"/>
      <c r="AH22" s="325"/>
      <c r="AI22" s="331"/>
      <c r="AJ22" s="325"/>
      <c r="AK22" s="221"/>
      <c r="AL22" s="221"/>
      <c r="AM22" s="221"/>
      <c r="AN22" s="221"/>
      <c r="AO22" s="221"/>
      <c r="AP22" s="221"/>
      <c r="AQ22" s="221"/>
      <c r="AR22" s="221"/>
      <c r="AS22" s="221"/>
      <c r="AT22" s="221"/>
      <c r="AU22" s="221"/>
      <c r="AV22" s="221"/>
      <c r="AW22" s="214"/>
    </row>
    <row r="23" spans="1:49" ht="31.5" customHeight="1" x14ac:dyDescent="0.25">
      <c r="A23" s="357"/>
      <c r="B23" s="357"/>
      <c r="C23" s="357"/>
      <c r="D23" s="368"/>
      <c r="E23" s="357"/>
      <c r="F23" s="357"/>
      <c r="G23" s="329"/>
      <c r="H23" s="357"/>
      <c r="I23" s="329"/>
      <c r="J23" s="357"/>
      <c r="K23" s="357"/>
      <c r="L23" s="358"/>
      <c r="M23" s="358"/>
      <c r="N23" s="220" t="s">
        <v>199</v>
      </c>
      <c r="O23" s="230" t="s">
        <v>263</v>
      </c>
      <c r="P23" s="220" t="s">
        <v>189</v>
      </c>
      <c r="Q23" s="219" t="s">
        <v>184</v>
      </c>
      <c r="R23" s="219" t="s">
        <v>184</v>
      </c>
      <c r="S23" s="219" t="s">
        <v>184</v>
      </c>
      <c r="T23" s="219" t="s">
        <v>184</v>
      </c>
      <c r="U23" s="219" t="s">
        <v>184</v>
      </c>
      <c r="V23" s="219" t="s">
        <v>184</v>
      </c>
      <c r="W23" s="219" t="s">
        <v>184</v>
      </c>
      <c r="X23" s="219" t="s">
        <v>184</v>
      </c>
      <c r="Y23" s="219" t="s">
        <v>184</v>
      </c>
      <c r="Z23" s="219" t="s">
        <v>184</v>
      </c>
      <c r="AA23" s="219" t="s">
        <v>184</v>
      </c>
      <c r="AB23" s="219" t="s">
        <v>184</v>
      </c>
      <c r="AC23" s="325"/>
      <c r="AD23" s="325"/>
      <c r="AE23" s="325"/>
      <c r="AF23" s="325"/>
      <c r="AG23" s="360"/>
      <c r="AH23" s="325"/>
      <c r="AI23" s="331"/>
      <c r="AJ23" s="325"/>
      <c r="AK23" s="221"/>
      <c r="AL23" s="221"/>
      <c r="AM23" s="221"/>
      <c r="AN23" s="221"/>
      <c r="AO23" s="221"/>
      <c r="AP23" s="221"/>
      <c r="AQ23" s="221"/>
      <c r="AR23" s="221"/>
      <c r="AS23" s="221"/>
      <c r="AT23" s="221"/>
      <c r="AU23" s="221"/>
      <c r="AV23" s="221"/>
      <c r="AW23" s="214"/>
    </row>
    <row r="24" spans="1:49" ht="99.75" customHeight="1" x14ac:dyDescent="0.25">
      <c r="A24" s="252" t="s">
        <v>158</v>
      </c>
      <c r="B24" s="357"/>
      <c r="C24" s="357"/>
      <c r="D24" s="368"/>
      <c r="E24" s="357"/>
      <c r="F24" s="357"/>
      <c r="G24" s="329"/>
      <c r="H24" s="328" t="s">
        <v>87</v>
      </c>
      <c r="I24" s="329"/>
      <c r="J24" s="322">
        <v>1</v>
      </c>
      <c r="K24" s="252" t="s">
        <v>136</v>
      </c>
      <c r="L24" s="253"/>
      <c r="M24" s="253"/>
      <c r="N24" s="256" t="s">
        <v>173</v>
      </c>
      <c r="O24" s="254" t="s">
        <v>488</v>
      </c>
      <c r="P24" s="254" t="s">
        <v>187</v>
      </c>
      <c r="Q24" s="219" t="s">
        <v>184</v>
      </c>
      <c r="R24" s="219" t="s">
        <v>184</v>
      </c>
      <c r="S24" s="219" t="s">
        <v>184</v>
      </c>
      <c r="T24" s="219" t="s">
        <v>184</v>
      </c>
      <c r="U24" s="219" t="s">
        <v>184</v>
      </c>
      <c r="V24" s="219" t="s">
        <v>184</v>
      </c>
      <c r="W24" s="219" t="s">
        <v>184</v>
      </c>
      <c r="X24" s="219" t="s">
        <v>184</v>
      </c>
      <c r="Y24" s="219" t="s">
        <v>184</v>
      </c>
      <c r="Z24" s="219" t="s">
        <v>184</v>
      </c>
      <c r="AA24" s="219" t="s">
        <v>184</v>
      </c>
      <c r="AB24" s="219" t="s">
        <v>184</v>
      </c>
      <c r="AC24" s="251" t="s">
        <v>267</v>
      </c>
      <c r="AD24" s="251" t="s">
        <v>252</v>
      </c>
      <c r="AE24" s="251">
        <v>1</v>
      </c>
      <c r="AF24" s="251" t="s">
        <v>187</v>
      </c>
      <c r="AG24" s="250" t="s">
        <v>184</v>
      </c>
      <c r="AH24" s="251" t="s">
        <v>271</v>
      </c>
      <c r="AI24" s="331"/>
      <c r="AJ24" s="319" t="s">
        <v>108</v>
      </c>
      <c r="AK24" s="221"/>
      <c r="AL24" s="221"/>
      <c r="AM24" s="221"/>
      <c r="AN24" s="221"/>
      <c r="AO24" s="221"/>
      <c r="AP24" s="221"/>
      <c r="AQ24" s="221"/>
      <c r="AR24" s="221"/>
      <c r="AS24" s="221"/>
      <c r="AT24" s="221"/>
      <c r="AU24" s="221"/>
      <c r="AV24" s="221"/>
      <c r="AW24" s="214"/>
    </row>
    <row r="25" spans="1:49" ht="39.75" customHeight="1" x14ac:dyDescent="0.25">
      <c r="A25" s="357" t="s">
        <v>159</v>
      </c>
      <c r="B25" s="357"/>
      <c r="C25" s="357"/>
      <c r="D25" s="368"/>
      <c r="E25" s="357"/>
      <c r="F25" s="357"/>
      <c r="G25" s="329"/>
      <c r="H25" s="329"/>
      <c r="I25" s="329"/>
      <c r="J25" s="357">
        <v>1</v>
      </c>
      <c r="K25" s="357" t="s">
        <v>138</v>
      </c>
      <c r="L25" s="358"/>
      <c r="M25" s="358"/>
      <c r="N25" s="330" t="s">
        <v>173</v>
      </c>
      <c r="O25" s="330" t="s">
        <v>266</v>
      </c>
      <c r="P25" s="330" t="s">
        <v>188</v>
      </c>
      <c r="Q25" s="332" t="s">
        <v>184</v>
      </c>
      <c r="R25" s="332" t="s">
        <v>184</v>
      </c>
      <c r="S25" s="332" t="s">
        <v>184</v>
      </c>
      <c r="T25" s="332" t="s">
        <v>184</v>
      </c>
      <c r="U25" s="332" t="s">
        <v>184</v>
      </c>
      <c r="V25" s="332" t="s">
        <v>184</v>
      </c>
      <c r="W25" s="332" t="s">
        <v>184</v>
      </c>
      <c r="X25" s="332" t="s">
        <v>184</v>
      </c>
      <c r="Y25" s="332" t="s">
        <v>184</v>
      </c>
      <c r="Z25" s="332" t="s">
        <v>184</v>
      </c>
      <c r="AA25" s="332" t="s">
        <v>184</v>
      </c>
      <c r="AB25" s="332" t="s">
        <v>184</v>
      </c>
      <c r="AC25" s="325" t="s">
        <v>267</v>
      </c>
      <c r="AD25" s="325" t="s">
        <v>252</v>
      </c>
      <c r="AE25" s="325">
        <v>1</v>
      </c>
      <c r="AF25" s="325" t="s">
        <v>191</v>
      </c>
      <c r="AG25" s="360" t="s">
        <v>184</v>
      </c>
      <c r="AH25" s="325" t="s">
        <v>271</v>
      </c>
      <c r="AI25" s="331"/>
      <c r="AJ25" s="325" t="s">
        <v>108</v>
      </c>
      <c r="AK25" s="328"/>
      <c r="AL25" s="328"/>
      <c r="AM25" s="328"/>
      <c r="AN25" s="328"/>
      <c r="AO25" s="328"/>
      <c r="AP25" s="328"/>
      <c r="AQ25" s="328"/>
      <c r="AR25" s="328"/>
      <c r="AS25" s="328"/>
      <c r="AT25" s="328"/>
      <c r="AU25" s="328"/>
      <c r="AV25" s="328"/>
      <c r="AW25" s="214"/>
    </row>
    <row r="26" spans="1:49" ht="43.5" customHeight="1" x14ac:dyDescent="0.25">
      <c r="A26" s="357"/>
      <c r="B26" s="357"/>
      <c r="C26" s="357"/>
      <c r="D26" s="368"/>
      <c r="E26" s="357"/>
      <c r="F26" s="357"/>
      <c r="G26" s="329"/>
      <c r="H26" s="329"/>
      <c r="I26" s="329"/>
      <c r="J26" s="357"/>
      <c r="K26" s="357"/>
      <c r="L26" s="358"/>
      <c r="M26" s="358"/>
      <c r="N26" s="335"/>
      <c r="O26" s="335"/>
      <c r="P26" s="335"/>
      <c r="Q26" s="334"/>
      <c r="R26" s="334"/>
      <c r="S26" s="334"/>
      <c r="T26" s="334"/>
      <c r="U26" s="334"/>
      <c r="V26" s="334"/>
      <c r="W26" s="334"/>
      <c r="X26" s="334"/>
      <c r="Y26" s="334"/>
      <c r="Z26" s="334"/>
      <c r="AA26" s="334"/>
      <c r="AB26" s="334"/>
      <c r="AC26" s="325"/>
      <c r="AD26" s="325"/>
      <c r="AE26" s="325"/>
      <c r="AF26" s="325"/>
      <c r="AG26" s="360"/>
      <c r="AH26" s="325"/>
      <c r="AI26" s="331"/>
      <c r="AJ26" s="325"/>
      <c r="AK26" s="343"/>
      <c r="AL26" s="343"/>
      <c r="AM26" s="343"/>
      <c r="AN26" s="343"/>
      <c r="AO26" s="343"/>
      <c r="AP26" s="343"/>
      <c r="AQ26" s="343"/>
      <c r="AR26" s="343"/>
      <c r="AS26" s="343"/>
      <c r="AT26" s="343"/>
      <c r="AU26" s="343"/>
      <c r="AV26" s="343"/>
      <c r="AW26" s="214"/>
    </row>
    <row r="27" spans="1:49" ht="66.75" customHeight="1" x14ac:dyDescent="0.25">
      <c r="A27" s="357"/>
      <c r="B27" s="357"/>
      <c r="C27" s="357"/>
      <c r="D27" s="368"/>
      <c r="E27" s="357"/>
      <c r="F27" s="357"/>
      <c r="G27" s="329"/>
      <c r="H27" s="329"/>
      <c r="I27" s="329"/>
      <c r="J27" s="357"/>
      <c r="K27" s="357"/>
      <c r="L27" s="358"/>
      <c r="M27" s="358"/>
      <c r="N27" s="220" t="s">
        <v>173</v>
      </c>
      <c r="O27" s="230" t="s">
        <v>545</v>
      </c>
      <c r="P27" s="220" t="s">
        <v>190</v>
      </c>
      <c r="Q27" s="219" t="s">
        <v>184</v>
      </c>
      <c r="R27" s="219" t="s">
        <v>184</v>
      </c>
      <c r="S27" s="219" t="s">
        <v>184</v>
      </c>
      <c r="T27" s="219" t="s">
        <v>184</v>
      </c>
      <c r="U27" s="219" t="s">
        <v>184</v>
      </c>
      <c r="V27" s="219" t="s">
        <v>184</v>
      </c>
      <c r="W27" s="219" t="s">
        <v>184</v>
      </c>
      <c r="X27" s="219" t="s">
        <v>184</v>
      </c>
      <c r="Y27" s="219" t="s">
        <v>184</v>
      </c>
      <c r="Z27" s="219" t="s">
        <v>184</v>
      </c>
      <c r="AA27" s="219" t="s">
        <v>184</v>
      </c>
      <c r="AB27" s="219" t="s">
        <v>184</v>
      </c>
      <c r="AC27" s="325"/>
      <c r="AD27" s="325"/>
      <c r="AE27" s="325"/>
      <c r="AF27" s="325"/>
      <c r="AG27" s="360"/>
      <c r="AH27" s="325"/>
      <c r="AI27" s="331"/>
      <c r="AJ27" s="325"/>
      <c r="AK27" s="221"/>
      <c r="AL27" s="221"/>
      <c r="AM27" s="221"/>
      <c r="AN27" s="221"/>
      <c r="AO27" s="221"/>
      <c r="AP27" s="221"/>
      <c r="AQ27" s="221"/>
      <c r="AR27" s="221"/>
      <c r="AS27" s="221"/>
      <c r="AT27" s="221"/>
      <c r="AU27" s="221"/>
      <c r="AV27" s="221"/>
      <c r="AW27" s="214"/>
    </row>
    <row r="28" spans="1:49" ht="47.25" customHeight="1" x14ac:dyDescent="0.25">
      <c r="A28" s="357"/>
      <c r="B28" s="357"/>
      <c r="C28" s="357"/>
      <c r="D28" s="368"/>
      <c r="E28" s="357"/>
      <c r="F28" s="357"/>
      <c r="G28" s="329"/>
      <c r="H28" s="343"/>
      <c r="I28" s="343"/>
      <c r="J28" s="357"/>
      <c r="K28" s="357"/>
      <c r="L28" s="358"/>
      <c r="M28" s="358"/>
      <c r="N28" s="220" t="s">
        <v>173</v>
      </c>
      <c r="O28" s="230" t="s">
        <v>267</v>
      </c>
      <c r="P28" s="220" t="s">
        <v>191</v>
      </c>
      <c r="Q28" s="219" t="s">
        <v>184</v>
      </c>
      <c r="R28" s="219" t="s">
        <v>184</v>
      </c>
      <c r="S28" s="219" t="s">
        <v>184</v>
      </c>
      <c r="T28" s="219" t="s">
        <v>184</v>
      </c>
      <c r="U28" s="219" t="s">
        <v>184</v>
      </c>
      <c r="V28" s="219" t="s">
        <v>184</v>
      </c>
      <c r="W28" s="219" t="s">
        <v>184</v>
      </c>
      <c r="X28" s="219" t="s">
        <v>184</v>
      </c>
      <c r="Y28" s="219" t="s">
        <v>184</v>
      </c>
      <c r="Z28" s="219" t="s">
        <v>184</v>
      </c>
      <c r="AA28" s="219" t="s">
        <v>184</v>
      </c>
      <c r="AB28" s="219" t="s">
        <v>184</v>
      </c>
      <c r="AC28" s="325"/>
      <c r="AD28" s="325"/>
      <c r="AE28" s="325"/>
      <c r="AF28" s="325"/>
      <c r="AG28" s="360"/>
      <c r="AH28" s="325"/>
      <c r="AI28" s="331"/>
      <c r="AJ28" s="325"/>
      <c r="AK28" s="221"/>
      <c r="AL28" s="221"/>
      <c r="AM28" s="221"/>
      <c r="AN28" s="221"/>
      <c r="AO28" s="221"/>
      <c r="AP28" s="221"/>
      <c r="AQ28" s="221"/>
      <c r="AR28" s="221"/>
      <c r="AS28" s="221"/>
      <c r="AT28" s="221"/>
      <c r="AU28" s="221"/>
      <c r="AV28" s="221"/>
      <c r="AW28" s="214"/>
    </row>
    <row r="29" spans="1:49" ht="30.75" customHeight="1" x14ac:dyDescent="0.25">
      <c r="A29" s="357" t="s">
        <v>160</v>
      </c>
      <c r="B29" s="357"/>
      <c r="C29" s="357"/>
      <c r="D29" s="368"/>
      <c r="E29" s="357"/>
      <c r="F29" s="357"/>
      <c r="G29" s="329"/>
      <c r="H29" s="357" t="s">
        <v>588</v>
      </c>
      <c r="I29" s="328" t="s">
        <v>586</v>
      </c>
      <c r="J29" s="374" t="s">
        <v>233</v>
      </c>
      <c r="K29" s="357" t="s">
        <v>140</v>
      </c>
      <c r="L29" s="367">
        <v>1</v>
      </c>
      <c r="M29" s="367" t="s">
        <v>140</v>
      </c>
      <c r="N29" s="330" t="s">
        <v>173</v>
      </c>
      <c r="O29" s="328" t="s">
        <v>582</v>
      </c>
      <c r="P29" s="330" t="s">
        <v>197</v>
      </c>
      <c r="Q29" s="332" t="s">
        <v>184</v>
      </c>
      <c r="R29" s="332" t="s">
        <v>184</v>
      </c>
      <c r="S29" s="332" t="s">
        <v>184</v>
      </c>
      <c r="T29" s="332" t="s">
        <v>184</v>
      </c>
      <c r="U29" s="332" t="s">
        <v>184</v>
      </c>
      <c r="V29" s="332" t="s">
        <v>184</v>
      </c>
      <c r="W29" s="332" t="s">
        <v>184</v>
      </c>
      <c r="X29" s="332" t="s">
        <v>184</v>
      </c>
      <c r="Y29" s="332" t="s">
        <v>184</v>
      </c>
      <c r="Z29" s="332" t="s">
        <v>184</v>
      </c>
      <c r="AA29" s="332" t="s">
        <v>184</v>
      </c>
      <c r="AB29" s="332" t="s">
        <v>184</v>
      </c>
      <c r="AC29" s="328" t="s">
        <v>441</v>
      </c>
      <c r="AD29" s="328" t="s">
        <v>252</v>
      </c>
      <c r="AE29" s="328">
        <v>1</v>
      </c>
      <c r="AF29" s="328" t="s">
        <v>197</v>
      </c>
      <c r="AG29" s="360" t="s">
        <v>184</v>
      </c>
      <c r="AH29" s="330" t="s">
        <v>271</v>
      </c>
      <c r="AI29" s="331"/>
      <c r="AJ29" s="325" t="s">
        <v>108</v>
      </c>
      <c r="AK29" s="328"/>
      <c r="AL29" s="328"/>
      <c r="AM29" s="328"/>
      <c r="AN29" s="328"/>
      <c r="AO29" s="328"/>
      <c r="AP29" s="328"/>
      <c r="AQ29" s="328"/>
      <c r="AR29" s="328"/>
      <c r="AS29" s="328"/>
      <c r="AT29" s="328"/>
      <c r="AU29" s="328"/>
      <c r="AV29" s="328"/>
      <c r="AW29" s="214"/>
    </row>
    <row r="30" spans="1:49" ht="72" customHeight="1" x14ac:dyDescent="0.25">
      <c r="A30" s="357"/>
      <c r="B30" s="357"/>
      <c r="C30" s="357"/>
      <c r="D30" s="368"/>
      <c r="E30" s="357"/>
      <c r="F30" s="357"/>
      <c r="G30" s="329"/>
      <c r="H30" s="357"/>
      <c r="I30" s="343"/>
      <c r="J30" s="374"/>
      <c r="K30" s="357"/>
      <c r="L30" s="367"/>
      <c r="M30" s="367"/>
      <c r="N30" s="335"/>
      <c r="O30" s="343"/>
      <c r="P30" s="335"/>
      <c r="Q30" s="334"/>
      <c r="R30" s="334"/>
      <c r="S30" s="334"/>
      <c r="T30" s="334"/>
      <c r="U30" s="334"/>
      <c r="V30" s="334"/>
      <c r="W30" s="334"/>
      <c r="X30" s="334"/>
      <c r="Y30" s="334"/>
      <c r="Z30" s="334"/>
      <c r="AA30" s="334"/>
      <c r="AB30" s="334"/>
      <c r="AC30" s="343"/>
      <c r="AD30" s="343"/>
      <c r="AE30" s="343"/>
      <c r="AF30" s="343"/>
      <c r="AG30" s="360"/>
      <c r="AH30" s="335"/>
      <c r="AI30" s="331"/>
      <c r="AJ30" s="325"/>
      <c r="AK30" s="343"/>
      <c r="AL30" s="343"/>
      <c r="AM30" s="343"/>
      <c r="AN30" s="343"/>
      <c r="AO30" s="343"/>
      <c r="AP30" s="343"/>
      <c r="AQ30" s="343"/>
      <c r="AR30" s="343"/>
      <c r="AS30" s="343"/>
      <c r="AT30" s="343"/>
      <c r="AU30" s="343"/>
      <c r="AV30" s="343"/>
      <c r="AW30" s="214"/>
    </row>
    <row r="31" spans="1:49" ht="31.5" customHeight="1" x14ac:dyDescent="0.25">
      <c r="A31" s="276"/>
      <c r="B31" s="357"/>
      <c r="C31" s="357"/>
      <c r="D31" s="368"/>
      <c r="E31" s="357"/>
      <c r="F31" s="357"/>
      <c r="G31" s="329"/>
      <c r="H31" s="258" t="s">
        <v>410</v>
      </c>
      <c r="I31" s="280"/>
      <c r="J31" s="258"/>
      <c r="K31" s="258"/>
      <c r="L31" s="258"/>
      <c r="M31" s="259"/>
      <c r="N31" s="259"/>
      <c r="O31" s="269" t="s">
        <v>500</v>
      </c>
      <c r="P31" s="259"/>
      <c r="Q31" s="259"/>
      <c r="R31" s="259"/>
      <c r="S31" s="259"/>
      <c r="T31" s="259"/>
      <c r="U31" s="259"/>
      <c r="V31" s="259"/>
      <c r="W31" s="259"/>
      <c r="X31" s="259"/>
      <c r="Y31" s="259"/>
      <c r="Z31" s="259"/>
      <c r="AA31" s="259"/>
      <c r="AB31" s="259"/>
      <c r="AC31" s="259"/>
      <c r="AD31" s="259"/>
      <c r="AE31" s="259"/>
      <c r="AF31" s="260"/>
      <c r="AG31" s="264"/>
      <c r="AH31" s="259"/>
      <c r="AI31" s="331"/>
      <c r="AJ31" s="260"/>
      <c r="AK31" s="259"/>
      <c r="AL31" s="258"/>
      <c r="AM31" s="258"/>
      <c r="AN31" s="258"/>
      <c r="AO31" s="258"/>
      <c r="AP31" s="258"/>
      <c r="AQ31" s="258"/>
      <c r="AR31" s="258"/>
      <c r="AS31" s="258"/>
      <c r="AT31" s="258"/>
      <c r="AU31" s="258"/>
      <c r="AV31" s="258"/>
      <c r="AW31" s="214"/>
    </row>
    <row r="32" spans="1:49" ht="42.75" customHeight="1" x14ac:dyDescent="0.25">
      <c r="A32" s="357" t="s">
        <v>161</v>
      </c>
      <c r="B32" s="357"/>
      <c r="C32" s="357"/>
      <c r="D32" s="368"/>
      <c r="E32" s="357"/>
      <c r="F32" s="357"/>
      <c r="G32" s="329"/>
      <c r="H32" s="357" t="s">
        <v>88</v>
      </c>
      <c r="I32" s="328" t="s">
        <v>268</v>
      </c>
      <c r="J32" s="357">
        <v>1</v>
      </c>
      <c r="K32" s="357" t="s">
        <v>142</v>
      </c>
      <c r="L32" s="358"/>
      <c r="M32" s="358"/>
      <c r="N32" s="220" t="s">
        <v>173</v>
      </c>
      <c r="O32" s="296" t="s">
        <v>261</v>
      </c>
      <c r="P32" s="296" t="s">
        <v>187</v>
      </c>
      <c r="Q32" s="297" t="s">
        <v>185</v>
      </c>
      <c r="R32" s="297" t="s">
        <v>185</v>
      </c>
      <c r="S32" s="297" t="s">
        <v>185</v>
      </c>
      <c r="T32" s="297" t="s">
        <v>185</v>
      </c>
      <c r="U32" s="297" t="s">
        <v>185</v>
      </c>
      <c r="V32" s="297" t="s">
        <v>185</v>
      </c>
      <c r="W32" s="297" t="s">
        <v>185</v>
      </c>
      <c r="X32" s="297" t="s">
        <v>185</v>
      </c>
      <c r="Y32" s="297" t="s">
        <v>185</v>
      </c>
      <c r="Z32" s="297" t="s">
        <v>185</v>
      </c>
      <c r="AA32" s="297" t="s">
        <v>185</v>
      </c>
      <c r="AB32" s="297" t="s">
        <v>185</v>
      </c>
      <c r="AC32" s="325" t="s">
        <v>234</v>
      </c>
      <c r="AD32" s="325" t="s">
        <v>252</v>
      </c>
      <c r="AE32" s="325">
        <v>1</v>
      </c>
      <c r="AF32" s="375" t="s">
        <v>190</v>
      </c>
      <c r="AG32" s="360" t="s">
        <v>184</v>
      </c>
      <c r="AH32" s="325" t="s">
        <v>271</v>
      </c>
      <c r="AI32" s="331"/>
      <c r="AJ32" s="325" t="s">
        <v>108</v>
      </c>
      <c r="AK32" s="221" t="s">
        <v>546</v>
      </c>
      <c r="AL32" s="221"/>
      <c r="AM32" s="221"/>
      <c r="AN32" s="221"/>
      <c r="AO32" s="221"/>
      <c r="AP32" s="221"/>
      <c r="AQ32" s="221"/>
      <c r="AR32" s="221"/>
      <c r="AS32" s="221"/>
      <c r="AT32" s="221"/>
      <c r="AU32" s="221"/>
      <c r="AV32" s="221"/>
      <c r="AW32" s="214"/>
    </row>
    <row r="33" spans="1:49" ht="32.25" customHeight="1" x14ac:dyDescent="0.25">
      <c r="A33" s="357"/>
      <c r="B33" s="357"/>
      <c r="C33" s="357"/>
      <c r="D33" s="368"/>
      <c r="E33" s="357"/>
      <c r="F33" s="357"/>
      <c r="G33" s="329"/>
      <c r="H33" s="357"/>
      <c r="I33" s="329"/>
      <c r="J33" s="357"/>
      <c r="K33" s="357"/>
      <c r="L33" s="358"/>
      <c r="M33" s="358"/>
      <c r="N33" s="220" t="s">
        <v>173</v>
      </c>
      <c r="O33" s="230" t="s">
        <v>262</v>
      </c>
      <c r="P33" s="220" t="s">
        <v>188</v>
      </c>
      <c r="Q33" s="219" t="s">
        <v>184</v>
      </c>
      <c r="R33" s="219" t="s">
        <v>184</v>
      </c>
      <c r="S33" s="219" t="s">
        <v>184</v>
      </c>
      <c r="T33" s="219" t="s">
        <v>184</v>
      </c>
      <c r="U33" s="219" t="s">
        <v>184</v>
      </c>
      <c r="V33" s="219" t="s">
        <v>184</v>
      </c>
      <c r="W33" s="219" t="s">
        <v>184</v>
      </c>
      <c r="X33" s="219" t="s">
        <v>184</v>
      </c>
      <c r="Y33" s="219" t="s">
        <v>184</v>
      </c>
      <c r="Z33" s="219" t="s">
        <v>184</v>
      </c>
      <c r="AA33" s="219" t="s">
        <v>184</v>
      </c>
      <c r="AB33" s="219" t="s">
        <v>184</v>
      </c>
      <c r="AC33" s="325"/>
      <c r="AD33" s="325"/>
      <c r="AE33" s="325"/>
      <c r="AF33" s="375"/>
      <c r="AG33" s="360"/>
      <c r="AH33" s="325"/>
      <c r="AI33" s="331"/>
      <c r="AJ33" s="325"/>
      <c r="AK33" s="221"/>
      <c r="AL33" s="221"/>
      <c r="AM33" s="221"/>
      <c r="AN33" s="221"/>
      <c r="AO33" s="221"/>
      <c r="AP33" s="221"/>
      <c r="AQ33" s="221"/>
      <c r="AR33" s="221"/>
      <c r="AS33" s="221"/>
      <c r="AT33" s="221"/>
      <c r="AU33" s="221"/>
      <c r="AV33" s="221"/>
      <c r="AW33" s="214"/>
    </row>
    <row r="34" spans="1:49" ht="28.5" customHeight="1" x14ac:dyDescent="0.25">
      <c r="A34" s="357"/>
      <c r="B34" s="357"/>
      <c r="C34" s="357"/>
      <c r="D34" s="368"/>
      <c r="E34" s="357"/>
      <c r="F34" s="357"/>
      <c r="G34" s="329"/>
      <c r="H34" s="357"/>
      <c r="I34" s="329"/>
      <c r="J34" s="357"/>
      <c r="K34" s="357"/>
      <c r="L34" s="358"/>
      <c r="M34" s="358"/>
      <c r="N34" s="220" t="s">
        <v>199</v>
      </c>
      <c r="O34" s="230" t="s">
        <v>263</v>
      </c>
      <c r="P34" s="220" t="s">
        <v>190</v>
      </c>
      <c r="Q34" s="219" t="s">
        <v>184</v>
      </c>
      <c r="R34" s="219" t="s">
        <v>184</v>
      </c>
      <c r="S34" s="219" t="s">
        <v>184</v>
      </c>
      <c r="T34" s="219" t="s">
        <v>184</v>
      </c>
      <c r="U34" s="219" t="s">
        <v>184</v>
      </c>
      <c r="V34" s="219" t="s">
        <v>184</v>
      </c>
      <c r="W34" s="219" t="s">
        <v>184</v>
      </c>
      <c r="X34" s="219" t="s">
        <v>184</v>
      </c>
      <c r="Y34" s="219" t="s">
        <v>184</v>
      </c>
      <c r="Z34" s="219" t="s">
        <v>184</v>
      </c>
      <c r="AA34" s="219" t="s">
        <v>184</v>
      </c>
      <c r="AB34" s="219" t="s">
        <v>184</v>
      </c>
      <c r="AC34" s="325"/>
      <c r="AD34" s="325"/>
      <c r="AE34" s="325"/>
      <c r="AF34" s="375"/>
      <c r="AG34" s="360"/>
      <c r="AH34" s="325"/>
      <c r="AI34" s="331"/>
      <c r="AJ34" s="325"/>
      <c r="AK34" s="221"/>
      <c r="AL34" s="221"/>
      <c r="AM34" s="221"/>
      <c r="AN34" s="221"/>
      <c r="AO34" s="221"/>
      <c r="AP34" s="221"/>
      <c r="AQ34" s="221"/>
      <c r="AR34" s="221"/>
      <c r="AS34" s="221"/>
      <c r="AT34" s="221"/>
      <c r="AU34" s="221"/>
      <c r="AV34" s="221"/>
      <c r="AW34" s="214"/>
    </row>
    <row r="35" spans="1:49" ht="41.25" customHeight="1" x14ac:dyDescent="0.25">
      <c r="A35" s="357" t="s">
        <v>162</v>
      </c>
      <c r="B35" s="357"/>
      <c r="C35" s="357"/>
      <c r="D35" s="368"/>
      <c r="E35" s="357"/>
      <c r="F35" s="357"/>
      <c r="G35" s="329"/>
      <c r="H35" s="357" t="s">
        <v>90</v>
      </c>
      <c r="I35" s="329"/>
      <c r="J35" s="357">
        <v>1</v>
      </c>
      <c r="K35" s="357" t="s">
        <v>143</v>
      </c>
      <c r="L35" s="358"/>
      <c r="M35" s="358"/>
      <c r="N35" s="220" t="s">
        <v>173</v>
      </c>
      <c r="O35" s="274" t="s">
        <v>442</v>
      </c>
      <c r="P35" s="220" t="s">
        <v>191</v>
      </c>
      <c r="Q35" s="219" t="s">
        <v>184</v>
      </c>
      <c r="R35" s="219" t="s">
        <v>184</v>
      </c>
      <c r="S35" s="219" t="s">
        <v>184</v>
      </c>
      <c r="T35" s="219" t="s">
        <v>184</v>
      </c>
      <c r="U35" s="219" t="s">
        <v>184</v>
      </c>
      <c r="V35" s="219" t="s">
        <v>184</v>
      </c>
      <c r="W35" s="219" t="s">
        <v>184</v>
      </c>
      <c r="X35" s="219" t="s">
        <v>184</v>
      </c>
      <c r="Y35" s="219" t="s">
        <v>184</v>
      </c>
      <c r="Z35" s="219" t="s">
        <v>184</v>
      </c>
      <c r="AA35" s="219" t="s">
        <v>184</v>
      </c>
      <c r="AB35" s="219" t="s">
        <v>184</v>
      </c>
      <c r="AC35" s="326" t="s">
        <v>444</v>
      </c>
      <c r="AD35" s="375" t="s">
        <v>252</v>
      </c>
      <c r="AE35" s="375">
        <v>2</v>
      </c>
      <c r="AF35" s="326" t="s">
        <v>191</v>
      </c>
      <c r="AG35" s="332" t="s">
        <v>184</v>
      </c>
      <c r="AH35" s="325" t="s">
        <v>271</v>
      </c>
      <c r="AI35" s="331"/>
      <c r="AJ35" s="325" t="s">
        <v>108</v>
      </c>
      <c r="AK35" s="221"/>
      <c r="AL35" s="221"/>
      <c r="AM35" s="221"/>
      <c r="AN35" s="221"/>
      <c r="AO35" s="221"/>
      <c r="AP35" s="221"/>
      <c r="AQ35" s="221"/>
      <c r="AR35" s="221"/>
      <c r="AS35" s="221"/>
      <c r="AT35" s="221"/>
      <c r="AU35" s="221"/>
      <c r="AV35" s="221"/>
      <c r="AW35" s="214"/>
    </row>
    <row r="36" spans="1:49" ht="41.25" customHeight="1" x14ac:dyDescent="0.25">
      <c r="A36" s="357"/>
      <c r="B36" s="357"/>
      <c r="C36" s="357"/>
      <c r="D36" s="368"/>
      <c r="E36" s="357"/>
      <c r="F36" s="357"/>
      <c r="G36" s="329"/>
      <c r="H36" s="357"/>
      <c r="I36" s="329"/>
      <c r="J36" s="357"/>
      <c r="K36" s="357"/>
      <c r="L36" s="358"/>
      <c r="M36" s="358"/>
      <c r="N36" s="220" t="s">
        <v>173</v>
      </c>
      <c r="O36" s="230" t="s">
        <v>261</v>
      </c>
      <c r="P36" s="220" t="s">
        <v>194</v>
      </c>
      <c r="Q36" s="219" t="s">
        <v>184</v>
      </c>
      <c r="R36" s="219" t="s">
        <v>184</v>
      </c>
      <c r="S36" s="219" t="s">
        <v>184</v>
      </c>
      <c r="T36" s="219" t="s">
        <v>184</v>
      </c>
      <c r="U36" s="219" t="s">
        <v>184</v>
      </c>
      <c r="V36" s="219" t="s">
        <v>184</v>
      </c>
      <c r="W36" s="219" t="s">
        <v>184</v>
      </c>
      <c r="X36" s="219" t="s">
        <v>184</v>
      </c>
      <c r="Y36" s="219" t="s">
        <v>184</v>
      </c>
      <c r="Z36" s="219" t="s">
        <v>184</v>
      </c>
      <c r="AA36" s="219" t="s">
        <v>184</v>
      </c>
      <c r="AB36" s="219" t="s">
        <v>184</v>
      </c>
      <c r="AC36" s="327"/>
      <c r="AD36" s="375"/>
      <c r="AE36" s="375"/>
      <c r="AF36" s="327"/>
      <c r="AG36" s="334"/>
      <c r="AH36" s="325"/>
      <c r="AI36" s="331"/>
      <c r="AJ36" s="325"/>
      <c r="AK36" s="221"/>
      <c r="AL36" s="221"/>
      <c r="AM36" s="221"/>
      <c r="AN36" s="221"/>
      <c r="AO36" s="221"/>
      <c r="AP36" s="221"/>
      <c r="AQ36" s="221"/>
      <c r="AR36" s="221"/>
      <c r="AS36" s="221"/>
      <c r="AT36" s="221"/>
      <c r="AU36" s="221"/>
      <c r="AV36" s="221"/>
      <c r="AW36" s="214"/>
    </row>
    <row r="37" spans="1:49" ht="41.25" customHeight="1" x14ac:dyDescent="0.25">
      <c r="A37" s="357"/>
      <c r="B37" s="357"/>
      <c r="C37" s="357"/>
      <c r="D37" s="368"/>
      <c r="E37" s="357"/>
      <c r="F37" s="357"/>
      <c r="G37" s="329"/>
      <c r="H37" s="357"/>
      <c r="I37" s="329"/>
      <c r="J37" s="357"/>
      <c r="K37" s="357"/>
      <c r="L37" s="358"/>
      <c r="M37" s="358"/>
      <c r="N37" s="220" t="s">
        <v>173</v>
      </c>
      <c r="O37" s="230" t="s">
        <v>262</v>
      </c>
      <c r="P37" s="220" t="s">
        <v>196</v>
      </c>
      <c r="Q37" s="219" t="s">
        <v>184</v>
      </c>
      <c r="R37" s="219" t="s">
        <v>184</v>
      </c>
      <c r="S37" s="219" t="s">
        <v>184</v>
      </c>
      <c r="T37" s="219" t="s">
        <v>184</v>
      </c>
      <c r="U37" s="219" t="s">
        <v>184</v>
      </c>
      <c r="V37" s="219" t="s">
        <v>184</v>
      </c>
      <c r="W37" s="219" t="s">
        <v>184</v>
      </c>
      <c r="X37" s="219" t="s">
        <v>184</v>
      </c>
      <c r="Y37" s="219" t="s">
        <v>184</v>
      </c>
      <c r="Z37" s="219" t="s">
        <v>184</v>
      </c>
      <c r="AA37" s="219" t="s">
        <v>184</v>
      </c>
      <c r="AB37" s="219" t="s">
        <v>184</v>
      </c>
      <c r="AC37" s="326" t="s">
        <v>443</v>
      </c>
      <c r="AD37" s="375"/>
      <c r="AE37" s="375"/>
      <c r="AF37" s="326" t="s">
        <v>197</v>
      </c>
      <c r="AG37" s="332" t="s">
        <v>184</v>
      </c>
      <c r="AH37" s="325"/>
      <c r="AI37" s="331"/>
      <c r="AJ37" s="325"/>
      <c r="AK37" s="221"/>
      <c r="AL37" s="221"/>
      <c r="AM37" s="221"/>
      <c r="AN37" s="221"/>
      <c r="AO37" s="221"/>
      <c r="AP37" s="221"/>
      <c r="AQ37" s="221"/>
      <c r="AR37" s="221"/>
      <c r="AS37" s="221"/>
      <c r="AT37" s="221"/>
      <c r="AU37" s="221"/>
      <c r="AV37" s="221"/>
      <c r="AW37" s="214"/>
    </row>
    <row r="38" spans="1:49" ht="41.25" customHeight="1" x14ac:dyDescent="0.25">
      <c r="A38" s="357"/>
      <c r="B38" s="357"/>
      <c r="C38" s="357"/>
      <c r="D38" s="368"/>
      <c r="E38" s="357"/>
      <c r="F38" s="357"/>
      <c r="G38" s="329"/>
      <c r="H38" s="357"/>
      <c r="I38" s="329"/>
      <c r="J38" s="357"/>
      <c r="K38" s="357"/>
      <c r="L38" s="358"/>
      <c r="M38" s="358"/>
      <c r="N38" s="220" t="s">
        <v>199</v>
      </c>
      <c r="O38" s="230" t="s">
        <v>263</v>
      </c>
      <c r="P38" s="220" t="s">
        <v>197</v>
      </c>
      <c r="Q38" s="219" t="s">
        <v>184</v>
      </c>
      <c r="R38" s="219" t="s">
        <v>184</v>
      </c>
      <c r="S38" s="219" t="s">
        <v>184</v>
      </c>
      <c r="T38" s="219" t="s">
        <v>184</v>
      </c>
      <c r="U38" s="219" t="s">
        <v>184</v>
      </c>
      <c r="V38" s="219" t="s">
        <v>184</v>
      </c>
      <c r="W38" s="219" t="s">
        <v>184</v>
      </c>
      <c r="X38" s="219" t="s">
        <v>184</v>
      </c>
      <c r="Y38" s="219" t="s">
        <v>184</v>
      </c>
      <c r="Z38" s="219" t="s">
        <v>184</v>
      </c>
      <c r="AA38" s="219" t="s">
        <v>184</v>
      </c>
      <c r="AB38" s="219" t="s">
        <v>184</v>
      </c>
      <c r="AC38" s="327"/>
      <c r="AD38" s="375"/>
      <c r="AE38" s="375"/>
      <c r="AF38" s="327"/>
      <c r="AG38" s="334"/>
      <c r="AH38" s="325"/>
      <c r="AI38" s="331"/>
      <c r="AJ38" s="325"/>
      <c r="AK38" s="221"/>
      <c r="AL38" s="221"/>
      <c r="AM38" s="221"/>
      <c r="AN38" s="221"/>
      <c r="AO38" s="221"/>
      <c r="AP38" s="221"/>
      <c r="AQ38" s="221"/>
      <c r="AR38" s="221"/>
      <c r="AS38" s="221"/>
      <c r="AT38" s="221"/>
      <c r="AU38" s="221"/>
      <c r="AV38" s="221"/>
      <c r="AW38" s="214"/>
    </row>
    <row r="39" spans="1:49" ht="45.75" customHeight="1" x14ac:dyDescent="0.25">
      <c r="A39" s="357" t="s">
        <v>163</v>
      </c>
      <c r="B39" s="357"/>
      <c r="C39" s="357"/>
      <c r="D39" s="368"/>
      <c r="E39" s="357"/>
      <c r="F39" s="357"/>
      <c r="G39" s="329"/>
      <c r="H39" s="328" t="s">
        <v>88</v>
      </c>
      <c r="I39" s="329"/>
      <c r="J39" s="357">
        <v>1</v>
      </c>
      <c r="K39" s="357" t="s">
        <v>144</v>
      </c>
      <c r="L39" s="358"/>
      <c r="M39" s="358"/>
      <c r="N39" s="220" t="s">
        <v>173</v>
      </c>
      <c r="O39" s="274" t="s">
        <v>489</v>
      </c>
      <c r="P39" s="220" t="s">
        <v>189</v>
      </c>
      <c r="Q39" s="219" t="s">
        <v>184</v>
      </c>
      <c r="R39" s="219" t="s">
        <v>184</v>
      </c>
      <c r="S39" s="219" t="s">
        <v>184</v>
      </c>
      <c r="T39" s="219" t="s">
        <v>184</v>
      </c>
      <c r="U39" s="219" t="s">
        <v>184</v>
      </c>
      <c r="V39" s="219" t="s">
        <v>184</v>
      </c>
      <c r="W39" s="219" t="s">
        <v>184</v>
      </c>
      <c r="X39" s="219" t="s">
        <v>184</v>
      </c>
      <c r="Y39" s="219" t="s">
        <v>184</v>
      </c>
      <c r="Z39" s="219" t="s">
        <v>184</v>
      </c>
      <c r="AA39" s="219" t="s">
        <v>184</v>
      </c>
      <c r="AB39" s="219" t="s">
        <v>184</v>
      </c>
      <c r="AC39" s="326" t="s">
        <v>444</v>
      </c>
      <c r="AD39" s="325" t="s">
        <v>252</v>
      </c>
      <c r="AE39" s="375">
        <v>2</v>
      </c>
      <c r="AF39" s="326" t="s">
        <v>189</v>
      </c>
      <c r="AG39" s="332" t="s">
        <v>184</v>
      </c>
      <c r="AH39" s="325" t="s">
        <v>271</v>
      </c>
      <c r="AI39" s="331"/>
      <c r="AJ39" s="325" t="s">
        <v>108</v>
      </c>
      <c r="AK39" s="221"/>
      <c r="AL39" s="221"/>
      <c r="AM39" s="221"/>
      <c r="AN39" s="221"/>
      <c r="AO39" s="221"/>
      <c r="AP39" s="221"/>
      <c r="AQ39" s="221"/>
      <c r="AR39" s="221"/>
      <c r="AS39" s="221"/>
      <c r="AT39" s="221"/>
      <c r="AU39" s="221"/>
      <c r="AV39" s="221"/>
      <c r="AW39" s="214"/>
    </row>
    <row r="40" spans="1:49" ht="45.75" customHeight="1" x14ac:dyDescent="0.25">
      <c r="A40" s="357"/>
      <c r="B40" s="357"/>
      <c r="C40" s="357"/>
      <c r="D40" s="368"/>
      <c r="E40" s="357"/>
      <c r="F40" s="357"/>
      <c r="G40" s="329"/>
      <c r="H40" s="329"/>
      <c r="I40" s="329"/>
      <c r="J40" s="357"/>
      <c r="K40" s="357"/>
      <c r="L40" s="358"/>
      <c r="M40" s="358"/>
      <c r="N40" s="220" t="s">
        <v>173</v>
      </c>
      <c r="O40" s="230" t="s">
        <v>261</v>
      </c>
      <c r="P40" s="220" t="s">
        <v>191</v>
      </c>
      <c r="Q40" s="219" t="s">
        <v>184</v>
      </c>
      <c r="R40" s="219" t="s">
        <v>184</v>
      </c>
      <c r="S40" s="219" t="s">
        <v>184</v>
      </c>
      <c r="T40" s="219" t="s">
        <v>184</v>
      </c>
      <c r="U40" s="219" t="s">
        <v>184</v>
      </c>
      <c r="V40" s="219" t="s">
        <v>184</v>
      </c>
      <c r="W40" s="219" t="s">
        <v>184</v>
      </c>
      <c r="X40" s="219" t="s">
        <v>184</v>
      </c>
      <c r="Y40" s="219" t="s">
        <v>184</v>
      </c>
      <c r="Z40" s="219" t="s">
        <v>184</v>
      </c>
      <c r="AA40" s="219" t="s">
        <v>184</v>
      </c>
      <c r="AB40" s="219" t="s">
        <v>184</v>
      </c>
      <c r="AC40" s="327"/>
      <c r="AD40" s="325"/>
      <c r="AE40" s="375"/>
      <c r="AF40" s="327"/>
      <c r="AG40" s="334"/>
      <c r="AH40" s="325"/>
      <c r="AI40" s="331"/>
      <c r="AJ40" s="325"/>
      <c r="AK40" s="221"/>
      <c r="AL40" s="221"/>
      <c r="AM40" s="221"/>
      <c r="AN40" s="221"/>
      <c r="AO40" s="221"/>
      <c r="AP40" s="221"/>
      <c r="AQ40" s="221"/>
      <c r="AR40" s="221"/>
      <c r="AS40" s="221"/>
      <c r="AT40" s="221"/>
      <c r="AU40" s="221"/>
      <c r="AV40" s="221"/>
      <c r="AW40" s="214"/>
    </row>
    <row r="41" spans="1:49" ht="45.75" customHeight="1" x14ac:dyDescent="0.25">
      <c r="A41" s="357"/>
      <c r="B41" s="357"/>
      <c r="C41" s="357"/>
      <c r="D41" s="368"/>
      <c r="E41" s="357"/>
      <c r="F41" s="357"/>
      <c r="G41" s="329"/>
      <c r="H41" s="329"/>
      <c r="I41" s="329"/>
      <c r="J41" s="357"/>
      <c r="K41" s="357"/>
      <c r="L41" s="358"/>
      <c r="M41" s="358"/>
      <c r="N41" s="220" t="s">
        <v>173</v>
      </c>
      <c r="O41" s="230" t="s">
        <v>262</v>
      </c>
      <c r="P41" s="220" t="s">
        <v>194</v>
      </c>
      <c r="Q41" s="219" t="s">
        <v>184</v>
      </c>
      <c r="R41" s="219" t="s">
        <v>184</v>
      </c>
      <c r="S41" s="219" t="s">
        <v>184</v>
      </c>
      <c r="T41" s="219" t="s">
        <v>184</v>
      </c>
      <c r="U41" s="219" t="s">
        <v>184</v>
      </c>
      <c r="V41" s="219" t="s">
        <v>184</v>
      </c>
      <c r="W41" s="219" t="s">
        <v>184</v>
      </c>
      <c r="X41" s="219" t="s">
        <v>184</v>
      </c>
      <c r="Y41" s="219" t="s">
        <v>184</v>
      </c>
      <c r="Z41" s="219" t="s">
        <v>184</v>
      </c>
      <c r="AA41" s="219" t="s">
        <v>184</v>
      </c>
      <c r="AB41" s="219" t="s">
        <v>184</v>
      </c>
      <c r="AC41" s="326" t="s">
        <v>443</v>
      </c>
      <c r="AD41" s="325"/>
      <c r="AE41" s="375"/>
      <c r="AF41" s="326" t="s">
        <v>195</v>
      </c>
      <c r="AG41" s="332" t="s">
        <v>184</v>
      </c>
      <c r="AH41" s="325"/>
      <c r="AI41" s="331"/>
      <c r="AJ41" s="325"/>
      <c r="AK41" s="221"/>
      <c r="AL41" s="221"/>
      <c r="AM41" s="221"/>
      <c r="AN41" s="221"/>
      <c r="AO41" s="221"/>
      <c r="AP41" s="221"/>
      <c r="AQ41" s="221"/>
      <c r="AR41" s="221"/>
      <c r="AS41" s="221"/>
      <c r="AT41" s="221"/>
      <c r="AU41" s="221"/>
      <c r="AV41" s="221"/>
      <c r="AW41" s="214"/>
    </row>
    <row r="42" spans="1:49" ht="45.75" customHeight="1" x14ac:dyDescent="0.25">
      <c r="A42" s="357"/>
      <c r="B42" s="357"/>
      <c r="C42" s="357"/>
      <c r="D42" s="368"/>
      <c r="E42" s="357"/>
      <c r="F42" s="357"/>
      <c r="G42" s="329"/>
      <c r="H42" s="329"/>
      <c r="I42" s="329"/>
      <c r="J42" s="357"/>
      <c r="K42" s="357"/>
      <c r="L42" s="358"/>
      <c r="M42" s="358"/>
      <c r="N42" s="220" t="s">
        <v>199</v>
      </c>
      <c r="O42" s="230" t="s">
        <v>263</v>
      </c>
      <c r="P42" s="220" t="s">
        <v>195</v>
      </c>
      <c r="Q42" s="219" t="s">
        <v>184</v>
      </c>
      <c r="R42" s="219" t="s">
        <v>184</v>
      </c>
      <c r="S42" s="219" t="s">
        <v>184</v>
      </c>
      <c r="T42" s="219" t="s">
        <v>184</v>
      </c>
      <c r="U42" s="219" t="s">
        <v>184</v>
      </c>
      <c r="V42" s="219" t="s">
        <v>184</v>
      </c>
      <c r="W42" s="219" t="s">
        <v>184</v>
      </c>
      <c r="X42" s="219" t="s">
        <v>184</v>
      </c>
      <c r="Y42" s="219" t="s">
        <v>184</v>
      </c>
      <c r="Z42" s="219" t="s">
        <v>184</v>
      </c>
      <c r="AA42" s="219" t="s">
        <v>184</v>
      </c>
      <c r="AB42" s="219" t="s">
        <v>184</v>
      </c>
      <c r="AC42" s="327"/>
      <c r="AD42" s="325"/>
      <c r="AE42" s="375"/>
      <c r="AF42" s="327"/>
      <c r="AG42" s="334"/>
      <c r="AH42" s="325"/>
      <c r="AI42" s="331"/>
      <c r="AJ42" s="325"/>
      <c r="AK42" s="221"/>
      <c r="AL42" s="221"/>
      <c r="AM42" s="221"/>
      <c r="AN42" s="221"/>
      <c r="AO42" s="221"/>
      <c r="AP42" s="221"/>
      <c r="AQ42" s="221"/>
      <c r="AR42" s="221"/>
      <c r="AS42" s="221"/>
      <c r="AT42" s="221"/>
      <c r="AU42" s="221"/>
      <c r="AV42" s="221"/>
      <c r="AW42" s="214"/>
    </row>
    <row r="43" spans="1:49" ht="32.25" customHeight="1" x14ac:dyDescent="0.25">
      <c r="A43" s="357" t="s">
        <v>164</v>
      </c>
      <c r="B43" s="357"/>
      <c r="C43" s="357"/>
      <c r="D43" s="368"/>
      <c r="E43" s="357"/>
      <c r="F43" s="357"/>
      <c r="G43" s="329"/>
      <c r="H43" s="329"/>
      <c r="I43" s="329"/>
      <c r="J43" s="357">
        <v>1</v>
      </c>
      <c r="K43" s="357" t="s">
        <v>145</v>
      </c>
      <c r="L43" s="367">
        <v>1</v>
      </c>
      <c r="M43" s="367" t="s">
        <v>437</v>
      </c>
      <c r="N43" s="220" t="s">
        <v>173</v>
      </c>
      <c r="O43" s="230" t="s">
        <v>272</v>
      </c>
      <c r="P43" s="220" t="s">
        <v>187</v>
      </c>
      <c r="Q43" s="219" t="s">
        <v>184</v>
      </c>
      <c r="R43" s="219" t="s">
        <v>184</v>
      </c>
      <c r="S43" s="219" t="s">
        <v>184</v>
      </c>
      <c r="T43" s="219" t="s">
        <v>184</v>
      </c>
      <c r="U43" s="219" t="s">
        <v>184</v>
      </c>
      <c r="V43" s="219" t="s">
        <v>184</v>
      </c>
      <c r="W43" s="219" t="s">
        <v>184</v>
      </c>
      <c r="X43" s="219" t="s">
        <v>184</v>
      </c>
      <c r="Y43" s="219" t="s">
        <v>184</v>
      </c>
      <c r="Z43" s="219" t="s">
        <v>184</v>
      </c>
      <c r="AA43" s="219" t="s">
        <v>184</v>
      </c>
      <c r="AB43" s="219" t="s">
        <v>184</v>
      </c>
      <c r="AC43" s="330" t="s">
        <v>267</v>
      </c>
      <c r="AD43" s="325" t="s">
        <v>252</v>
      </c>
      <c r="AE43" s="326">
        <v>2</v>
      </c>
      <c r="AF43" s="326" t="s">
        <v>191</v>
      </c>
      <c r="AG43" s="332" t="s">
        <v>184</v>
      </c>
      <c r="AH43" s="325" t="s">
        <v>271</v>
      </c>
      <c r="AI43" s="331"/>
      <c r="AJ43" s="325" t="s">
        <v>108</v>
      </c>
      <c r="AK43" s="221"/>
      <c r="AL43" s="221"/>
      <c r="AM43" s="221"/>
      <c r="AN43" s="221"/>
      <c r="AO43" s="221"/>
      <c r="AP43" s="221"/>
      <c r="AQ43" s="221"/>
      <c r="AR43" s="221"/>
      <c r="AS43" s="221"/>
      <c r="AT43" s="221"/>
      <c r="AU43" s="221"/>
      <c r="AV43" s="221"/>
      <c r="AW43" s="214"/>
    </row>
    <row r="44" spans="1:49" ht="32.25" customHeight="1" x14ac:dyDescent="0.25">
      <c r="A44" s="357"/>
      <c r="B44" s="357"/>
      <c r="C44" s="357"/>
      <c r="D44" s="368"/>
      <c r="E44" s="357"/>
      <c r="F44" s="357"/>
      <c r="G44" s="329"/>
      <c r="H44" s="329"/>
      <c r="I44" s="329"/>
      <c r="J44" s="357"/>
      <c r="K44" s="357"/>
      <c r="L44" s="367"/>
      <c r="M44" s="367"/>
      <c r="N44" s="220" t="s">
        <v>173</v>
      </c>
      <c r="O44" s="230" t="s">
        <v>346</v>
      </c>
      <c r="P44" s="257" t="s">
        <v>189</v>
      </c>
      <c r="Q44" s="219" t="s">
        <v>184</v>
      </c>
      <c r="R44" s="219" t="s">
        <v>184</v>
      </c>
      <c r="S44" s="219" t="s">
        <v>184</v>
      </c>
      <c r="T44" s="219" t="s">
        <v>184</v>
      </c>
      <c r="U44" s="219" t="s">
        <v>184</v>
      </c>
      <c r="V44" s="219" t="s">
        <v>184</v>
      </c>
      <c r="W44" s="219" t="s">
        <v>184</v>
      </c>
      <c r="X44" s="219" t="s">
        <v>184</v>
      </c>
      <c r="Y44" s="219" t="s">
        <v>184</v>
      </c>
      <c r="Z44" s="219" t="s">
        <v>184</v>
      </c>
      <c r="AA44" s="219" t="s">
        <v>184</v>
      </c>
      <c r="AB44" s="219" t="s">
        <v>184</v>
      </c>
      <c r="AC44" s="331"/>
      <c r="AD44" s="325"/>
      <c r="AE44" s="366"/>
      <c r="AF44" s="366"/>
      <c r="AG44" s="333"/>
      <c r="AH44" s="325"/>
      <c r="AI44" s="331"/>
      <c r="AJ44" s="325"/>
      <c r="AK44" s="221"/>
      <c r="AL44" s="221"/>
      <c r="AM44" s="221"/>
      <c r="AN44" s="221"/>
      <c r="AO44" s="221"/>
      <c r="AP44" s="221"/>
      <c r="AQ44" s="221"/>
      <c r="AR44" s="221"/>
      <c r="AS44" s="221"/>
      <c r="AT44" s="221"/>
      <c r="AU44" s="221"/>
      <c r="AV44" s="221"/>
      <c r="AW44" s="214"/>
    </row>
    <row r="45" spans="1:49" ht="32.25" customHeight="1" x14ac:dyDescent="0.25">
      <c r="A45" s="357"/>
      <c r="B45" s="357"/>
      <c r="C45" s="357"/>
      <c r="D45" s="368"/>
      <c r="E45" s="357"/>
      <c r="F45" s="357"/>
      <c r="G45" s="329"/>
      <c r="H45" s="329"/>
      <c r="I45" s="329"/>
      <c r="J45" s="357"/>
      <c r="K45" s="357"/>
      <c r="L45" s="367"/>
      <c r="M45" s="367"/>
      <c r="N45" s="220" t="s">
        <v>173</v>
      </c>
      <c r="O45" s="230" t="s">
        <v>266</v>
      </c>
      <c r="P45" s="257" t="s">
        <v>190</v>
      </c>
      <c r="Q45" s="219" t="s">
        <v>184</v>
      </c>
      <c r="R45" s="219" t="s">
        <v>184</v>
      </c>
      <c r="S45" s="219" t="s">
        <v>184</v>
      </c>
      <c r="T45" s="219" t="s">
        <v>184</v>
      </c>
      <c r="U45" s="219" t="s">
        <v>184</v>
      </c>
      <c r="V45" s="219" t="s">
        <v>184</v>
      </c>
      <c r="W45" s="219" t="s">
        <v>184</v>
      </c>
      <c r="X45" s="219" t="s">
        <v>184</v>
      </c>
      <c r="Y45" s="219" t="s">
        <v>184</v>
      </c>
      <c r="Z45" s="219" t="s">
        <v>184</v>
      </c>
      <c r="AA45" s="219" t="s">
        <v>184</v>
      </c>
      <c r="AB45" s="219" t="s">
        <v>184</v>
      </c>
      <c r="AC45" s="331"/>
      <c r="AD45" s="325"/>
      <c r="AE45" s="366"/>
      <c r="AF45" s="366"/>
      <c r="AG45" s="333"/>
      <c r="AH45" s="325"/>
      <c r="AI45" s="331"/>
      <c r="AJ45" s="325"/>
      <c r="AK45" s="221"/>
      <c r="AL45" s="221"/>
      <c r="AM45" s="221"/>
      <c r="AN45" s="221"/>
      <c r="AO45" s="221"/>
      <c r="AP45" s="221"/>
      <c r="AQ45" s="221"/>
      <c r="AR45" s="221"/>
      <c r="AS45" s="221"/>
      <c r="AT45" s="221"/>
      <c r="AU45" s="221"/>
      <c r="AV45" s="221"/>
      <c r="AW45" s="214"/>
    </row>
    <row r="46" spans="1:49" ht="32.25" customHeight="1" x14ac:dyDescent="0.25">
      <c r="A46" s="357"/>
      <c r="B46" s="357"/>
      <c r="C46" s="357"/>
      <c r="D46" s="368"/>
      <c r="E46" s="357"/>
      <c r="F46" s="357"/>
      <c r="G46" s="329"/>
      <c r="H46" s="329"/>
      <c r="I46" s="329"/>
      <c r="J46" s="357"/>
      <c r="K46" s="357"/>
      <c r="L46" s="367"/>
      <c r="M46" s="367"/>
      <c r="N46" s="220" t="s">
        <v>173</v>
      </c>
      <c r="O46" s="230" t="s">
        <v>348</v>
      </c>
      <c r="P46" s="257" t="s">
        <v>191</v>
      </c>
      <c r="Q46" s="219" t="s">
        <v>184</v>
      </c>
      <c r="R46" s="219" t="s">
        <v>184</v>
      </c>
      <c r="S46" s="219" t="s">
        <v>184</v>
      </c>
      <c r="T46" s="219" t="s">
        <v>184</v>
      </c>
      <c r="U46" s="219" t="s">
        <v>184</v>
      </c>
      <c r="V46" s="219" t="s">
        <v>184</v>
      </c>
      <c r="W46" s="219" t="s">
        <v>184</v>
      </c>
      <c r="X46" s="219" t="s">
        <v>184</v>
      </c>
      <c r="Y46" s="219" t="s">
        <v>184</v>
      </c>
      <c r="Z46" s="219" t="s">
        <v>184</v>
      </c>
      <c r="AA46" s="219" t="s">
        <v>184</v>
      </c>
      <c r="AB46" s="219" t="s">
        <v>184</v>
      </c>
      <c r="AC46" s="331"/>
      <c r="AD46" s="325"/>
      <c r="AE46" s="366"/>
      <c r="AF46" s="366"/>
      <c r="AG46" s="333"/>
      <c r="AH46" s="325"/>
      <c r="AI46" s="331"/>
      <c r="AJ46" s="325"/>
      <c r="AK46" s="221"/>
      <c r="AL46" s="221"/>
      <c r="AM46" s="221"/>
      <c r="AN46" s="221"/>
      <c r="AO46" s="221"/>
      <c r="AP46" s="221"/>
      <c r="AQ46" s="221"/>
      <c r="AR46" s="221"/>
      <c r="AS46" s="221"/>
      <c r="AT46" s="221"/>
      <c r="AU46" s="221"/>
      <c r="AV46" s="221"/>
      <c r="AW46" s="214"/>
    </row>
    <row r="47" spans="1:49" ht="32.25" customHeight="1" x14ac:dyDescent="0.25">
      <c r="A47" s="357"/>
      <c r="B47" s="357"/>
      <c r="C47" s="357"/>
      <c r="D47" s="368"/>
      <c r="E47" s="357"/>
      <c r="F47" s="357"/>
      <c r="G47" s="329"/>
      <c r="H47" s="329"/>
      <c r="I47" s="329"/>
      <c r="J47" s="357"/>
      <c r="K47" s="357"/>
      <c r="L47" s="367"/>
      <c r="M47" s="367"/>
      <c r="N47" s="220" t="s">
        <v>173</v>
      </c>
      <c r="O47" s="230" t="s">
        <v>445</v>
      </c>
      <c r="P47" s="274" t="s">
        <v>191</v>
      </c>
      <c r="Q47" s="219" t="s">
        <v>184</v>
      </c>
      <c r="R47" s="219" t="s">
        <v>184</v>
      </c>
      <c r="S47" s="219" t="s">
        <v>184</v>
      </c>
      <c r="T47" s="219" t="s">
        <v>184</v>
      </c>
      <c r="U47" s="219" t="s">
        <v>184</v>
      </c>
      <c r="V47" s="219" t="s">
        <v>184</v>
      </c>
      <c r="W47" s="219" t="s">
        <v>184</v>
      </c>
      <c r="X47" s="219" t="s">
        <v>184</v>
      </c>
      <c r="Y47" s="219" t="s">
        <v>184</v>
      </c>
      <c r="Z47" s="219" t="s">
        <v>184</v>
      </c>
      <c r="AA47" s="219" t="s">
        <v>184</v>
      </c>
      <c r="AB47" s="219" t="s">
        <v>184</v>
      </c>
      <c r="AC47" s="335"/>
      <c r="AD47" s="325"/>
      <c r="AE47" s="366"/>
      <c r="AF47" s="327"/>
      <c r="AG47" s="334"/>
      <c r="AH47" s="325"/>
      <c r="AI47" s="331"/>
      <c r="AJ47" s="325"/>
      <c r="AK47" s="221"/>
      <c r="AL47" s="221"/>
      <c r="AM47" s="221"/>
      <c r="AN47" s="221"/>
      <c r="AO47" s="221"/>
      <c r="AP47" s="221"/>
      <c r="AQ47" s="221"/>
      <c r="AR47" s="221"/>
      <c r="AS47" s="221"/>
      <c r="AT47" s="221"/>
      <c r="AU47" s="221"/>
      <c r="AV47" s="221"/>
      <c r="AW47" s="214"/>
    </row>
    <row r="48" spans="1:49" ht="32.25" customHeight="1" x14ac:dyDescent="0.25">
      <c r="A48" s="357"/>
      <c r="B48" s="357"/>
      <c r="C48" s="357"/>
      <c r="D48" s="368"/>
      <c r="E48" s="357"/>
      <c r="F48" s="357"/>
      <c r="G48" s="329"/>
      <c r="H48" s="329"/>
      <c r="I48" s="329"/>
      <c r="J48" s="357"/>
      <c r="K48" s="357"/>
      <c r="L48" s="367"/>
      <c r="M48" s="367"/>
      <c r="N48" s="220" t="s">
        <v>173</v>
      </c>
      <c r="O48" s="230" t="s">
        <v>442</v>
      </c>
      <c r="P48" s="220" t="s">
        <v>195</v>
      </c>
      <c r="Q48" s="219" t="s">
        <v>184</v>
      </c>
      <c r="R48" s="219" t="s">
        <v>184</v>
      </c>
      <c r="S48" s="219" t="s">
        <v>184</v>
      </c>
      <c r="T48" s="219" t="s">
        <v>184</v>
      </c>
      <c r="U48" s="219" t="s">
        <v>184</v>
      </c>
      <c r="V48" s="219" t="s">
        <v>184</v>
      </c>
      <c r="W48" s="219" t="s">
        <v>184</v>
      </c>
      <c r="X48" s="219" t="s">
        <v>184</v>
      </c>
      <c r="Y48" s="219" t="s">
        <v>184</v>
      </c>
      <c r="Z48" s="219" t="s">
        <v>184</v>
      </c>
      <c r="AA48" s="219" t="s">
        <v>184</v>
      </c>
      <c r="AB48" s="219" t="s">
        <v>184</v>
      </c>
      <c r="AC48" s="326" t="s">
        <v>444</v>
      </c>
      <c r="AD48" s="325"/>
      <c r="AE48" s="366"/>
      <c r="AF48" s="326" t="s">
        <v>195</v>
      </c>
      <c r="AG48" s="332" t="s">
        <v>184</v>
      </c>
      <c r="AH48" s="325"/>
      <c r="AI48" s="331"/>
      <c r="AJ48" s="325"/>
      <c r="AK48" s="221"/>
      <c r="AL48" s="221"/>
      <c r="AM48" s="221"/>
      <c r="AN48" s="221"/>
      <c r="AO48" s="221"/>
      <c r="AP48" s="221"/>
      <c r="AQ48" s="221"/>
      <c r="AR48" s="221"/>
      <c r="AS48" s="221"/>
      <c r="AT48" s="221"/>
      <c r="AU48" s="221"/>
      <c r="AV48" s="221"/>
      <c r="AW48" s="214"/>
    </row>
    <row r="49" spans="1:49" ht="32.25" customHeight="1" x14ac:dyDescent="0.25">
      <c r="A49" s="357"/>
      <c r="B49" s="357"/>
      <c r="C49" s="357"/>
      <c r="D49" s="368"/>
      <c r="E49" s="357"/>
      <c r="F49" s="357"/>
      <c r="G49" s="329"/>
      <c r="H49" s="329"/>
      <c r="I49" s="329"/>
      <c r="J49" s="357"/>
      <c r="K49" s="357"/>
      <c r="L49" s="367"/>
      <c r="M49" s="367"/>
      <c r="N49" s="220" t="s">
        <v>173</v>
      </c>
      <c r="O49" s="230" t="s">
        <v>534</v>
      </c>
      <c r="P49" s="220" t="s">
        <v>197</v>
      </c>
      <c r="Q49" s="219" t="s">
        <v>184</v>
      </c>
      <c r="R49" s="219" t="s">
        <v>184</v>
      </c>
      <c r="S49" s="219" t="s">
        <v>184</v>
      </c>
      <c r="T49" s="219" t="s">
        <v>184</v>
      </c>
      <c r="U49" s="219" t="s">
        <v>184</v>
      </c>
      <c r="V49" s="219" t="s">
        <v>184</v>
      </c>
      <c r="W49" s="219" t="s">
        <v>184</v>
      </c>
      <c r="X49" s="219" t="s">
        <v>184</v>
      </c>
      <c r="Y49" s="219" t="s">
        <v>184</v>
      </c>
      <c r="Z49" s="219" t="s">
        <v>184</v>
      </c>
      <c r="AA49" s="219" t="s">
        <v>184</v>
      </c>
      <c r="AB49" s="219" t="s">
        <v>184</v>
      </c>
      <c r="AC49" s="327"/>
      <c r="AD49" s="325"/>
      <c r="AE49" s="327"/>
      <c r="AF49" s="327"/>
      <c r="AG49" s="334"/>
      <c r="AH49" s="325"/>
      <c r="AI49" s="331"/>
      <c r="AJ49" s="325"/>
      <c r="AK49" s="221"/>
      <c r="AL49" s="221"/>
      <c r="AM49" s="221"/>
      <c r="AN49" s="221"/>
      <c r="AO49" s="221"/>
      <c r="AP49" s="221"/>
      <c r="AQ49" s="221"/>
      <c r="AR49" s="221"/>
      <c r="AS49" s="221"/>
      <c r="AT49" s="221"/>
      <c r="AU49" s="221"/>
      <c r="AV49" s="221"/>
      <c r="AW49" s="214"/>
    </row>
    <row r="50" spans="1:49" ht="50.25" customHeight="1" x14ac:dyDescent="0.25">
      <c r="A50" s="357" t="s">
        <v>165</v>
      </c>
      <c r="B50" s="357"/>
      <c r="C50" s="357"/>
      <c r="D50" s="368"/>
      <c r="E50" s="357"/>
      <c r="F50" s="357"/>
      <c r="G50" s="329"/>
      <c r="H50" s="357" t="s">
        <v>89</v>
      </c>
      <c r="I50" s="329"/>
      <c r="J50" s="357">
        <v>1</v>
      </c>
      <c r="K50" s="357" t="s">
        <v>146</v>
      </c>
      <c r="L50" s="358"/>
      <c r="M50" s="358"/>
      <c r="N50" s="220" t="s">
        <v>173</v>
      </c>
      <c r="O50" s="274" t="s">
        <v>442</v>
      </c>
      <c r="P50" s="220" t="s">
        <v>188</v>
      </c>
      <c r="Q50" s="219" t="s">
        <v>184</v>
      </c>
      <c r="R50" s="219" t="s">
        <v>184</v>
      </c>
      <c r="S50" s="219" t="s">
        <v>184</v>
      </c>
      <c r="T50" s="219" t="s">
        <v>184</v>
      </c>
      <c r="U50" s="219" t="s">
        <v>184</v>
      </c>
      <c r="V50" s="219" t="s">
        <v>184</v>
      </c>
      <c r="W50" s="219" t="s">
        <v>184</v>
      </c>
      <c r="X50" s="219" t="s">
        <v>184</v>
      </c>
      <c r="Y50" s="219" t="s">
        <v>184</v>
      </c>
      <c r="Z50" s="219" t="s">
        <v>184</v>
      </c>
      <c r="AA50" s="219" t="s">
        <v>184</v>
      </c>
      <c r="AB50" s="219" t="s">
        <v>184</v>
      </c>
      <c r="AC50" s="326" t="s">
        <v>444</v>
      </c>
      <c r="AD50" s="325" t="s">
        <v>252</v>
      </c>
      <c r="AE50" s="375">
        <v>2</v>
      </c>
      <c r="AF50" s="357" t="s">
        <v>191</v>
      </c>
      <c r="AG50" s="332" t="s">
        <v>184</v>
      </c>
      <c r="AH50" s="325" t="s">
        <v>271</v>
      </c>
      <c r="AI50" s="331"/>
      <c r="AJ50" s="325" t="s">
        <v>108</v>
      </c>
      <c r="AK50" s="221"/>
      <c r="AL50" s="221"/>
      <c r="AM50" s="221"/>
      <c r="AN50" s="221"/>
      <c r="AO50" s="221"/>
      <c r="AP50" s="221"/>
      <c r="AQ50" s="221"/>
      <c r="AR50" s="221"/>
      <c r="AS50" s="221"/>
      <c r="AT50" s="221"/>
      <c r="AU50" s="221"/>
      <c r="AV50" s="221"/>
      <c r="AW50" s="214"/>
    </row>
    <row r="51" spans="1:49" ht="50.25" customHeight="1" x14ac:dyDescent="0.25">
      <c r="A51" s="357"/>
      <c r="B51" s="357"/>
      <c r="C51" s="357"/>
      <c r="D51" s="368"/>
      <c r="E51" s="357"/>
      <c r="F51" s="357"/>
      <c r="G51" s="329"/>
      <c r="H51" s="357"/>
      <c r="I51" s="329"/>
      <c r="J51" s="357"/>
      <c r="K51" s="357"/>
      <c r="L51" s="358"/>
      <c r="M51" s="358"/>
      <c r="N51" s="220" t="s">
        <v>173</v>
      </c>
      <c r="O51" s="230" t="s">
        <v>261</v>
      </c>
      <c r="P51" s="220" t="s">
        <v>189</v>
      </c>
      <c r="Q51" s="219" t="s">
        <v>184</v>
      </c>
      <c r="R51" s="219" t="s">
        <v>184</v>
      </c>
      <c r="S51" s="219" t="s">
        <v>184</v>
      </c>
      <c r="T51" s="219" t="s">
        <v>184</v>
      </c>
      <c r="U51" s="219" t="s">
        <v>184</v>
      </c>
      <c r="V51" s="219" t="s">
        <v>184</v>
      </c>
      <c r="W51" s="219" t="s">
        <v>184</v>
      </c>
      <c r="X51" s="219" t="s">
        <v>184</v>
      </c>
      <c r="Y51" s="219" t="s">
        <v>184</v>
      </c>
      <c r="Z51" s="219" t="s">
        <v>184</v>
      </c>
      <c r="AA51" s="219" t="s">
        <v>184</v>
      </c>
      <c r="AB51" s="219" t="s">
        <v>184</v>
      </c>
      <c r="AC51" s="327"/>
      <c r="AD51" s="325"/>
      <c r="AE51" s="375"/>
      <c r="AF51" s="357"/>
      <c r="AG51" s="334"/>
      <c r="AH51" s="325"/>
      <c r="AI51" s="331"/>
      <c r="AJ51" s="325"/>
      <c r="AK51" s="221"/>
      <c r="AL51" s="221"/>
      <c r="AM51" s="221"/>
      <c r="AN51" s="221"/>
      <c r="AO51" s="221"/>
      <c r="AP51" s="221"/>
      <c r="AQ51" s="221"/>
      <c r="AR51" s="221"/>
      <c r="AS51" s="221"/>
      <c r="AT51" s="221"/>
      <c r="AU51" s="221"/>
      <c r="AV51" s="221"/>
      <c r="AW51" s="214"/>
    </row>
    <row r="52" spans="1:49" ht="50.25" customHeight="1" x14ac:dyDescent="0.25">
      <c r="A52" s="357"/>
      <c r="B52" s="357"/>
      <c r="C52" s="357"/>
      <c r="D52" s="368"/>
      <c r="E52" s="357"/>
      <c r="F52" s="357"/>
      <c r="G52" s="329"/>
      <c r="H52" s="357"/>
      <c r="I52" s="329"/>
      <c r="J52" s="357"/>
      <c r="K52" s="357"/>
      <c r="L52" s="358"/>
      <c r="M52" s="358"/>
      <c r="N52" s="220" t="s">
        <v>173</v>
      </c>
      <c r="O52" s="230" t="s">
        <v>262</v>
      </c>
      <c r="P52" s="220" t="s">
        <v>190</v>
      </c>
      <c r="Q52" s="219" t="s">
        <v>184</v>
      </c>
      <c r="R52" s="219" t="s">
        <v>184</v>
      </c>
      <c r="S52" s="219" t="s">
        <v>184</v>
      </c>
      <c r="T52" s="219" t="s">
        <v>184</v>
      </c>
      <c r="U52" s="219" t="s">
        <v>184</v>
      </c>
      <c r="V52" s="219" t="s">
        <v>184</v>
      </c>
      <c r="W52" s="219" t="s">
        <v>184</v>
      </c>
      <c r="X52" s="219" t="s">
        <v>184</v>
      </c>
      <c r="Y52" s="219" t="s">
        <v>184</v>
      </c>
      <c r="Z52" s="219" t="s">
        <v>184</v>
      </c>
      <c r="AA52" s="219" t="s">
        <v>184</v>
      </c>
      <c r="AB52" s="219" t="s">
        <v>184</v>
      </c>
      <c r="AC52" s="326" t="s">
        <v>443</v>
      </c>
      <c r="AD52" s="325"/>
      <c r="AE52" s="375"/>
      <c r="AF52" s="357"/>
      <c r="AG52" s="332" t="s">
        <v>184</v>
      </c>
      <c r="AH52" s="325"/>
      <c r="AI52" s="331"/>
      <c r="AJ52" s="325"/>
      <c r="AK52" s="221"/>
      <c r="AL52" s="221"/>
      <c r="AM52" s="221"/>
      <c r="AN52" s="221"/>
      <c r="AO52" s="221"/>
      <c r="AP52" s="221"/>
      <c r="AQ52" s="221"/>
      <c r="AR52" s="221"/>
      <c r="AS52" s="221"/>
      <c r="AT52" s="221"/>
      <c r="AU52" s="221"/>
      <c r="AV52" s="221"/>
      <c r="AW52" s="214"/>
    </row>
    <row r="53" spans="1:49" ht="50.25" customHeight="1" x14ac:dyDescent="0.25">
      <c r="A53" s="357"/>
      <c r="B53" s="357"/>
      <c r="C53" s="357"/>
      <c r="D53" s="368"/>
      <c r="E53" s="357"/>
      <c r="F53" s="357"/>
      <c r="G53" s="329"/>
      <c r="H53" s="357"/>
      <c r="I53" s="329"/>
      <c r="J53" s="357"/>
      <c r="K53" s="357"/>
      <c r="L53" s="358"/>
      <c r="M53" s="358"/>
      <c r="N53" s="220" t="s">
        <v>199</v>
      </c>
      <c r="O53" s="230" t="s">
        <v>263</v>
      </c>
      <c r="P53" s="220" t="s">
        <v>191</v>
      </c>
      <c r="Q53" s="219" t="s">
        <v>184</v>
      </c>
      <c r="R53" s="219" t="s">
        <v>184</v>
      </c>
      <c r="S53" s="219" t="s">
        <v>184</v>
      </c>
      <c r="T53" s="219" t="s">
        <v>184</v>
      </c>
      <c r="U53" s="219" t="s">
        <v>184</v>
      </c>
      <c r="V53" s="219" t="s">
        <v>184</v>
      </c>
      <c r="W53" s="219" t="s">
        <v>184</v>
      </c>
      <c r="X53" s="219" t="s">
        <v>184</v>
      </c>
      <c r="Y53" s="219" t="s">
        <v>184</v>
      </c>
      <c r="Z53" s="219" t="s">
        <v>184</v>
      </c>
      <c r="AA53" s="219" t="s">
        <v>184</v>
      </c>
      <c r="AB53" s="219" t="s">
        <v>184</v>
      </c>
      <c r="AC53" s="327"/>
      <c r="AD53" s="325"/>
      <c r="AE53" s="375"/>
      <c r="AF53" s="357"/>
      <c r="AG53" s="334"/>
      <c r="AH53" s="325"/>
      <c r="AI53" s="331"/>
      <c r="AJ53" s="325"/>
      <c r="AK53" s="221"/>
      <c r="AL53" s="221"/>
      <c r="AM53" s="221"/>
      <c r="AN53" s="221"/>
      <c r="AO53" s="221"/>
      <c r="AP53" s="221"/>
      <c r="AQ53" s="221"/>
      <c r="AR53" s="221"/>
      <c r="AS53" s="221"/>
      <c r="AT53" s="221"/>
      <c r="AU53" s="221"/>
      <c r="AV53" s="221"/>
      <c r="AW53" s="214"/>
    </row>
    <row r="54" spans="1:49" ht="36.75" customHeight="1" x14ac:dyDescent="0.25">
      <c r="A54" s="328" t="s">
        <v>166</v>
      </c>
      <c r="B54" s="357"/>
      <c r="C54" s="357"/>
      <c r="D54" s="368"/>
      <c r="E54" s="357"/>
      <c r="F54" s="357"/>
      <c r="G54" s="329"/>
      <c r="H54" s="328" t="s">
        <v>91</v>
      </c>
      <c r="I54" s="329"/>
      <c r="J54" s="357">
        <v>1</v>
      </c>
      <c r="K54" s="357" t="s">
        <v>147</v>
      </c>
      <c r="L54" s="358"/>
      <c r="M54" s="358"/>
      <c r="N54" s="220" t="s">
        <v>173</v>
      </c>
      <c r="O54" s="296" t="s">
        <v>265</v>
      </c>
      <c r="P54" s="296" t="s">
        <v>187</v>
      </c>
      <c r="Q54" s="297" t="s">
        <v>184</v>
      </c>
      <c r="R54" s="219" t="s">
        <v>184</v>
      </c>
      <c r="S54" s="219" t="s">
        <v>184</v>
      </c>
      <c r="T54" s="219" t="s">
        <v>184</v>
      </c>
      <c r="U54" s="219" t="s">
        <v>184</v>
      </c>
      <c r="V54" s="219" t="s">
        <v>184</v>
      </c>
      <c r="W54" s="219" t="s">
        <v>184</v>
      </c>
      <c r="X54" s="219" t="s">
        <v>184</v>
      </c>
      <c r="Y54" s="219" t="s">
        <v>184</v>
      </c>
      <c r="Z54" s="219" t="s">
        <v>184</v>
      </c>
      <c r="AA54" s="219" t="s">
        <v>184</v>
      </c>
      <c r="AB54" s="219" t="s">
        <v>184</v>
      </c>
      <c r="AC54" s="325" t="s">
        <v>490</v>
      </c>
      <c r="AD54" s="325" t="s">
        <v>252</v>
      </c>
      <c r="AE54" s="325">
        <v>1</v>
      </c>
      <c r="AF54" s="325" t="s">
        <v>191</v>
      </c>
      <c r="AG54" s="360" t="s">
        <v>184</v>
      </c>
      <c r="AH54" s="325" t="s">
        <v>271</v>
      </c>
      <c r="AI54" s="331"/>
      <c r="AJ54" s="330" t="s">
        <v>108</v>
      </c>
      <c r="AK54" s="221"/>
      <c r="AL54" s="221"/>
      <c r="AM54" s="221"/>
      <c r="AN54" s="221"/>
      <c r="AO54" s="221"/>
      <c r="AP54" s="221"/>
      <c r="AQ54" s="221"/>
      <c r="AR54" s="221"/>
      <c r="AS54" s="221"/>
      <c r="AT54" s="221"/>
      <c r="AU54" s="221"/>
      <c r="AV54" s="221"/>
      <c r="AW54" s="214"/>
    </row>
    <row r="55" spans="1:49" ht="42.75" customHeight="1" x14ac:dyDescent="0.25">
      <c r="A55" s="329"/>
      <c r="B55" s="357"/>
      <c r="C55" s="357"/>
      <c r="D55" s="368"/>
      <c r="E55" s="357"/>
      <c r="F55" s="357"/>
      <c r="G55" s="329"/>
      <c r="H55" s="329"/>
      <c r="I55" s="329"/>
      <c r="J55" s="357"/>
      <c r="K55" s="357"/>
      <c r="L55" s="358"/>
      <c r="M55" s="358"/>
      <c r="N55" s="220" t="s">
        <v>173</v>
      </c>
      <c r="O55" s="230" t="s">
        <v>266</v>
      </c>
      <c r="P55" s="220" t="s">
        <v>189</v>
      </c>
      <c r="Q55" s="219" t="s">
        <v>184</v>
      </c>
      <c r="R55" s="219" t="s">
        <v>184</v>
      </c>
      <c r="S55" s="219" t="s">
        <v>184</v>
      </c>
      <c r="T55" s="219" t="s">
        <v>184</v>
      </c>
      <c r="U55" s="219" t="s">
        <v>184</v>
      </c>
      <c r="V55" s="219" t="s">
        <v>184</v>
      </c>
      <c r="W55" s="219" t="s">
        <v>184</v>
      </c>
      <c r="X55" s="219" t="s">
        <v>184</v>
      </c>
      <c r="Y55" s="219" t="s">
        <v>184</v>
      </c>
      <c r="Z55" s="219" t="s">
        <v>184</v>
      </c>
      <c r="AA55" s="219" t="s">
        <v>184</v>
      </c>
      <c r="AB55" s="219" t="s">
        <v>184</v>
      </c>
      <c r="AC55" s="325"/>
      <c r="AD55" s="325"/>
      <c r="AE55" s="325"/>
      <c r="AF55" s="325"/>
      <c r="AG55" s="360"/>
      <c r="AH55" s="325"/>
      <c r="AI55" s="331"/>
      <c r="AJ55" s="331"/>
      <c r="AK55" s="221"/>
      <c r="AL55" s="221"/>
      <c r="AM55" s="221"/>
      <c r="AN55" s="221"/>
      <c r="AO55" s="221"/>
      <c r="AP55" s="221"/>
      <c r="AQ55" s="221"/>
      <c r="AR55" s="221"/>
      <c r="AS55" s="221"/>
      <c r="AT55" s="221"/>
      <c r="AU55" s="221"/>
      <c r="AV55" s="221"/>
      <c r="AW55" s="214"/>
    </row>
    <row r="56" spans="1:49" ht="42.75" customHeight="1" x14ac:dyDescent="0.25">
      <c r="A56" s="329"/>
      <c r="B56" s="357"/>
      <c r="C56" s="357"/>
      <c r="D56" s="368"/>
      <c r="E56" s="357"/>
      <c r="F56" s="357"/>
      <c r="G56" s="329"/>
      <c r="H56" s="329"/>
      <c r="I56" s="329"/>
      <c r="J56" s="357"/>
      <c r="K56" s="357"/>
      <c r="L56" s="358"/>
      <c r="M56" s="358"/>
      <c r="N56" s="301" t="s">
        <v>173</v>
      </c>
      <c r="O56" s="301" t="s">
        <v>348</v>
      </c>
      <c r="P56" s="301" t="s">
        <v>190</v>
      </c>
      <c r="Q56" s="302" t="s">
        <v>184</v>
      </c>
      <c r="R56" s="302" t="s">
        <v>184</v>
      </c>
      <c r="S56" s="302" t="s">
        <v>184</v>
      </c>
      <c r="T56" s="302" t="s">
        <v>184</v>
      </c>
      <c r="U56" s="302" t="s">
        <v>184</v>
      </c>
      <c r="V56" s="302" t="s">
        <v>184</v>
      </c>
      <c r="W56" s="302" t="s">
        <v>184</v>
      </c>
      <c r="X56" s="302" t="s">
        <v>184</v>
      </c>
      <c r="Y56" s="302" t="s">
        <v>184</v>
      </c>
      <c r="Z56" s="302" t="s">
        <v>184</v>
      </c>
      <c r="AA56" s="302" t="s">
        <v>184</v>
      </c>
      <c r="AB56" s="302" t="s">
        <v>184</v>
      </c>
      <c r="AC56" s="325"/>
      <c r="AD56" s="325"/>
      <c r="AE56" s="325"/>
      <c r="AF56" s="325"/>
      <c r="AG56" s="360"/>
      <c r="AH56" s="325"/>
      <c r="AI56" s="331"/>
      <c r="AJ56" s="331"/>
      <c r="AK56" s="300"/>
      <c r="AL56" s="300"/>
      <c r="AM56" s="300"/>
      <c r="AN56" s="300"/>
      <c r="AO56" s="300"/>
      <c r="AP56" s="300"/>
      <c r="AQ56" s="300"/>
      <c r="AR56" s="300"/>
      <c r="AS56" s="300"/>
      <c r="AT56" s="300"/>
      <c r="AU56" s="300"/>
      <c r="AV56" s="300"/>
      <c r="AW56" s="214"/>
    </row>
    <row r="57" spans="1:49" ht="32.25" customHeight="1" x14ac:dyDescent="0.25">
      <c r="A57" s="343"/>
      <c r="B57" s="357"/>
      <c r="C57" s="357"/>
      <c r="D57" s="368"/>
      <c r="E57" s="357"/>
      <c r="F57" s="357"/>
      <c r="G57" s="329"/>
      <c r="H57" s="329"/>
      <c r="I57" s="329"/>
      <c r="J57" s="357"/>
      <c r="K57" s="357"/>
      <c r="L57" s="358"/>
      <c r="M57" s="358"/>
      <c r="N57" s="220" t="s">
        <v>173</v>
      </c>
      <c r="O57" s="230" t="s">
        <v>267</v>
      </c>
      <c r="P57" s="220" t="s">
        <v>191</v>
      </c>
      <c r="Q57" s="219" t="s">
        <v>184</v>
      </c>
      <c r="R57" s="219" t="s">
        <v>184</v>
      </c>
      <c r="S57" s="219" t="s">
        <v>184</v>
      </c>
      <c r="T57" s="219" t="s">
        <v>184</v>
      </c>
      <c r="U57" s="219" t="s">
        <v>184</v>
      </c>
      <c r="V57" s="219" t="s">
        <v>184</v>
      </c>
      <c r="W57" s="219" t="s">
        <v>184</v>
      </c>
      <c r="X57" s="219" t="s">
        <v>184</v>
      </c>
      <c r="Y57" s="219" t="s">
        <v>184</v>
      </c>
      <c r="Z57" s="219" t="s">
        <v>184</v>
      </c>
      <c r="AA57" s="219" t="s">
        <v>184</v>
      </c>
      <c r="AB57" s="219" t="s">
        <v>184</v>
      </c>
      <c r="AC57" s="325"/>
      <c r="AD57" s="325"/>
      <c r="AE57" s="325"/>
      <c r="AF57" s="325"/>
      <c r="AG57" s="360"/>
      <c r="AH57" s="325"/>
      <c r="AI57" s="331"/>
      <c r="AJ57" s="335"/>
      <c r="AK57" s="221"/>
      <c r="AL57" s="221"/>
      <c r="AM57" s="221"/>
      <c r="AN57" s="221"/>
      <c r="AO57" s="221"/>
      <c r="AP57" s="221"/>
      <c r="AQ57" s="221"/>
      <c r="AR57" s="221"/>
      <c r="AS57" s="221"/>
      <c r="AT57" s="221"/>
      <c r="AU57" s="221"/>
      <c r="AV57" s="221"/>
      <c r="AW57" s="214"/>
    </row>
    <row r="58" spans="1:49" ht="36.75" customHeight="1" x14ac:dyDescent="0.25">
      <c r="A58" s="328" t="s">
        <v>167</v>
      </c>
      <c r="B58" s="357"/>
      <c r="C58" s="357"/>
      <c r="D58" s="368"/>
      <c r="E58" s="357"/>
      <c r="F58" s="357"/>
      <c r="G58" s="329"/>
      <c r="H58" s="329"/>
      <c r="I58" s="329"/>
      <c r="J58" s="357">
        <v>1</v>
      </c>
      <c r="K58" s="357" t="s">
        <v>555</v>
      </c>
      <c r="L58" s="358"/>
      <c r="M58" s="358"/>
      <c r="N58" s="220" t="s">
        <v>173</v>
      </c>
      <c r="O58" s="230" t="s">
        <v>346</v>
      </c>
      <c r="P58" s="220" t="s">
        <v>189</v>
      </c>
      <c r="Q58" s="219" t="s">
        <v>184</v>
      </c>
      <c r="R58" s="219" t="s">
        <v>184</v>
      </c>
      <c r="S58" s="219" t="s">
        <v>184</v>
      </c>
      <c r="T58" s="219" t="s">
        <v>184</v>
      </c>
      <c r="U58" s="219" t="s">
        <v>184</v>
      </c>
      <c r="V58" s="219" t="s">
        <v>184</v>
      </c>
      <c r="W58" s="219" t="s">
        <v>184</v>
      </c>
      <c r="X58" s="219" t="s">
        <v>184</v>
      </c>
      <c r="Y58" s="219" t="s">
        <v>184</v>
      </c>
      <c r="Z58" s="219" t="s">
        <v>184</v>
      </c>
      <c r="AA58" s="219" t="s">
        <v>184</v>
      </c>
      <c r="AB58" s="219" t="s">
        <v>184</v>
      </c>
      <c r="AC58" s="330" t="s">
        <v>267</v>
      </c>
      <c r="AD58" s="330" t="s">
        <v>252</v>
      </c>
      <c r="AE58" s="330">
        <v>1</v>
      </c>
      <c r="AF58" s="330" t="s">
        <v>196</v>
      </c>
      <c r="AG58" s="378" t="s">
        <v>184</v>
      </c>
      <c r="AH58" s="325" t="s">
        <v>271</v>
      </c>
      <c r="AI58" s="331"/>
      <c r="AJ58" s="330" t="s">
        <v>108</v>
      </c>
      <c r="AK58" s="221"/>
      <c r="AL58" s="221"/>
      <c r="AM58" s="221"/>
      <c r="AN58" s="221"/>
      <c r="AO58" s="221"/>
      <c r="AP58" s="221"/>
      <c r="AQ58" s="221"/>
      <c r="AR58" s="221"/>
      <c r="AS58" s="221"/>
      <c r="AT58" s="221"/>
      <c r="AU58" s="221"/>
      <c r="AV58" s="221"/>
      <c r="AW58" s="214"/>
    </row>
    <row r="59" spans="1:49" ht="36.75" customHeight="1" x14ac:dyDescent="0.25">
      <c r="A59" s="329"/>
      <c r="B59" s="357"/>
      <c r="C59" s="357"/>
      <c r="D59" s="368"/>
      <c r="E59" s="357"/>
      <c r="F59" s="357"/>
      <c r="G59" s="329"/>
      <c r="H59" s="329"/>
      <c r="I59" s="329"/>
      <c r="J59" s="357"/>
      <c r="K59" s="357"/>
      <c r="L59" s="358"/>
      <c r="M59" s="358"/>
      <c r="N59" s="220" t="s">
        <v>173</v>
      </c>
      <c r="O59" s="230" t="s">
        <v>347</v>
      </c>
      <c r="P59" s="220" t="s">
        <v>191</v>
      </c>
      <c r="Q59" s="219" t="s">
        <v>184</v>
      </c>
      <c r="R59" s="219" t="s">
        <v>184</v>
      </c>
      <c r="S59" s="219" t="s">
        <v>184</v>
      </c>
      <c r="T59" s="219" t="s">
        <v>184</v>
      </c>
      <c r="U59" s="219" t="s">
        <v>184</v>
      </c>
      <c r="V59" s="219" t="s">
        <v>184</v>
      </c>
      <c r="W59" s="219" t="s">
        <v>184</v>
      </c>
      <c r="X59" s="219" t="s">
        <v>184</v>
      </c>
      <c r="Y59" s="219" t="s">
        <v>184</v>
      </c>
      <c r="Z59" s="219" t="s">
        <v>184</v>
      </c>
      <c r="AA59" s="219" t="s">
        <v>184</v>
      </c>
      <c r="AB59" s="219" t="s">
        <v>184</v>
      </c>
      <c r="AC59" s="331"/>
      <c r="AD59" s="331"/>
      <c r="AE59" s="331"/>
      <c r="AF59" s="331"/>
      <c r="AG59" s="379"/>
      <c r="AH59" s="325"/>
      <c r="AI59" s="331"/>
      <c r="AJ59" s="331"/>
      <c r="AK59" s="221"/>
      <c r="AL59" s="221"/>
      <c r="AM59" s="221"/>
      <c r="AN59" s="221"/>
      <c r="AO59" s="221"/>
      <c r="AP59" s="221"/>
      <c r="AQ59" s="221"/>
      <c r="AR59" s="221"/>
      <c r="AS59" s="221"/>
      <c r="AT59" s="221"/>
      <c r="AU59" s="221"/>
      <c r="AV59" s="221"/>
      <c r="AW59" s="214"/>
    </row>
    <row r="60" spans="1:49" ht="36.75" customHeight="1" x14ac:dyDescent="0.25">
      <c r="A60" s="329"/>
      <c r="B60" s="357"/>
      <c r="C60" s="357"/>
      <c r="D60" s="368"/>
      <c r="E60" s="357"/>
      <c r="F60" s="357"/>
      <c r="G60" s="329"/>
      <c r="H60" s="329"/>
      <c r="I60" s="329"/>
      <c r="J60" s="357"/>
      <c r="K60" s="357"/>
      <c r="L60" s="358"/>
      <c r="M60" s="358"/>
      <c r="N60" s="220" t="s">
        <v>173</v>
      </c>
      <c r="O60" s="230" t="s">
        <v>266</v>
      </c>
      <c r="P60" s="220" t="s">
        <v>194</v>
      </c>
      <c r="Q60" s="219" t="s">
        <v>184</v>
      </c>
      <c r="R60" s="219" t="s">
        <v>184</v>
      </c>
      <c r="S60" s="219" t="s">
        <v>184</v>
      </c>
      <c r="T60" s="219" t="s">
        <v>184</v>
      </c>
      <c r="U60" s="219" t="s">
        <v>184</v>
      </c>
      <c r="V60" s="219" t="s">
        <v>184</v>
      </c>
      <c r="W60" s="219" t="s">
        <v>184</v>
      </c>
      <c r="X60" s="219" t="s">
        <v>184</v>
      </c>
      <c r="Y60" s="219" t="s">
        <v>184</v>
      </c>
      <c r="Z60" s="219" t="s">
        <v>184</v>
      </c>
      <c r="AA60" s="219" t="s">
        <v>184</v>
      </c>
      <c r="AB60" s="219" t="s">
        <v>184</v>
      </c>
      <c r="AC60" s="331"/>
      <c r="AD60" s="331"/>
      <c r="AE60" s="331"/>
      <c r="AF60" s="331"/>
      <c r="AG60" s="379"/>
      <c r="AH60" s="325"/>
      <c r="AI60" s="331"/>
      <c r="AJ60" s="331"/>
      <c r="AK60" s="221"/>
      <c r="AL60" s="221"/>
      <c r="AM60" s="221"/>
      <c r="AN60" s="221"/>
      <c r="AO60" s="221"/>
      <c r="AP60" s="221"/>
      <c r="AQ60" s="221"/>
      <c r="AR60" s="221"/>
      <c r="AS60" s="221"/>
      <c r="AT60" s="221"/>
      <c r="AU60" s="221"/>
      <c r="AV60" s="221"/>
      <c r="AW60" s="214"/>
    </row>
    <row r="61" spans="1:49" ht="36.75" customHeight="1" x14ac:dyDescent="0.25">
      <c r="A61" s="329"/>
      <c r="B61" s="357"/>
      <c r="C61" s="357"/>
      <c r="D61" s="368"/>
      <c r="E61" s="357"/>
      <c r="F61" s="357"/>
      <c r="G61" s="329"/>
      <c r="H61" s="329"/>
      <c r="I61" s="329"/>
      <c r="J61" s="357"/>
      <c r="K61" s="357"/>
      <c r="L61" s="358"/>
      <c r="M61" s="358"/>
      <c r="N61" s="220" t="s">
        <v>173</v>
      </c>
      <c r="O61" s="230" t="s">
        <v>348</v>
      </c>
      <c r="P61" s="220" t="s">
        <v>195</v>
      </c>
      <c r="Q61" s="219" t="s">
        <v>184</v>
      </c>
      <c r="R61" s="219" t="s">
        <v>184</v>
      </c>
      <c r="S61" s="219" t="s">
        <v>184</v>
      </c>
      <c r="T61" s="219" t="s">
        <v>184</v>
      </c>
      <c r="U61" s="219" t="s">
        <v>184</v>
      </c>
      <c r="V61" s="219" t="s">
        <v>184</v>
      </c>
      <c r="W61" s="219" t="s">
        <v>184</v>
      </c>
      <c r="X61" s="219" t="s">
        <v>184</v>
      </c>
      <c r="Y61" s="219" t="s">
        <v>184</v>
      </c>
      <c r="Z61" s="219" t="s">
        <v>184</v>
      </c>
      <c r="AA61" s="219" t="s">
        <v>184</v>
      </c>
      <c r="AB61" s="219" t="s">
        <v>184</v>
      </c>
      <c r="AC61" s="331"/>
      <c r="AD61" s="331"/>
      <c r="AE61" s="331"/>
      <c r="AF61" s="331"/>
      <c r="AG61" s="379"/>
      <c r="AH61" s="325"/>
      <c r="AI61" s="331"/>
      <c r="AJ61" s="331"/>
      <c r="AK61" s="221"/>
      <c r="AL61" s="221"/>
      <c r="AM61" s="221"/>
      <c r="AN61" s="221"/>
      <c r="AO61" s="221"/>
      <c r="AP61" s="221"/>
      <c r="AQ61" s="221"/>
      <c r="AR61" s="221"/>
      <c r="AS61" s="221"/>
      <c r="AT61" s="221"/>
      <c r="AU61" s="221"/>
      <c r="AV61" s="221"/>
      <c r="AW61" s="214"/>
    </row>
    <row r="62" spans="1:49" ht="33.75" customHeight="1" x14ac:dyDescent="0.25">
      <c r="A62" s="343"/>
      <c r="B62" s="357"/>
      <c r="C62" s="357"/>
      <c r="D62" s="368"/>
      <c r="E62" s="357"/>
      <c r="F62" s="357"/>
      <c r="G62" s="329"/>
      <c r="H62" s="343"/>
      <c r="I62" s="343"/>
      <c r="J62" s="357"/>
      <c r="K62" s="357"/>
      <c r="L62" s="358"/>
      <c r="M62" s="358"/>
      <c r="N62" s="220" t="s">
        <v>173</v>
      </c>
      <c r="O62" s="230" t="s">
        <v>267</v>
      </c>
      <c r="P62" s="220" t="s">
        <v>196</v>
      </c>
      <c r="Q62" s="219" t="s">
        <v>184</v>
      </c>
      <c r="R62" s="219" t="s">
        <v>184</v>
      </c>
      <c r="S62" s="219" t="s">
        <v>184</v>
      </c>
      <c r="T62" s="219" t="s">
        <v>184</v>
      </c>
      <c r="U62" s="219" t="s">
        <v>184</v>
      </c>
      <c r="V62" s="219" t="s">
        <v>184</v>
      </c>
      <c r="W62" s="219" t="s">
        <v>184</v>
      </c>
      <c r="X62" s="219" t="s">
        <v>184</v>
      </c>
      <c r="Y62" s="219" t="s">
        <v>184</v>
      </c>
      <c r="Z62" s="219" t="s">
        <v>184</v>
      </c>
      <c r="AA62" s="219" t="s">
        <v>184</v>
      </c>
      <c r="AB62" s="219" t="s">
        <v>184</v>
      </c>
      <c r="AC62" s="335"/>
      <c r="AD62" s="335"/>
      <c r="AE62" s="335"/>
      <c r="AF62" s="335"/>
      <c r="AG62" s="380"/>
      <c r="AH62" s="325"/>
      <c r="AI62" s="331"/>
      <c r="AJ62" s="335"/>
      <c r="AK62" s="221"/>
      <c r="AL62" s="221"/>
      <c r="AM62" s="221"/>
      <c r="AN62" s="221"/>
      <c r="AO62" s="221"/>
      <c r="AP62" s="221"/>
      <c r="AQ62" s="221"/>
      <c r="AR62" s="221"/>
      <c r="AS62" s="221"/>
      <c r="AT62" s="221"/>
      <c r="AU62" s="221"/>
      <c r="AV62" s="221"/>
      <c r="AW62" s="214"/>
    </row>
    <row r="63" spans="1:49" ht="41.25" customHeight="1" x14ac:dyDescent="0.25">
      <c r="A63" s="357" t="s">
        <v>168</v>
      </c>
      <c r="B63" s="357"/>
      <c r="C63" s="357"/>
      <c r="D63" s="368"/>
      <c r="E63" s="357"/>
      <c r="F63" s="357"/>
      <c r="G63" s="329"/>
      <c r="H63" s="357" t="s">
        <v>589</v>
      </c>
      <c r="I63" s="328" t="s">
        <v>586</v>
      </c>
      <c r="J63" s="367" t="s">
        <v>233</v>
      </c>
      <c r="K63" s="357" t="s">
        <v>149</v>
      </c>
      <c r="L63" s="367">
        <v>1</v>
      </c>
      <c r="M63" s="367" t="s">
        <v>149</v>
      </c>
      <c r="N63" s="330" t="s">
        <v>173</v>
      </c>
      <c r="O63" s="330" t="s">
        <v>582</v>
      </c>
      <c r="P63" s="330" t="s">
        <v>197</v>
      </c>
      <c r="Q63" s="332" t="s">
        <v>184</v>
      </c>
      <c r="R63" s="332" t="s">
        <v>184</v>
      </c>
      <c r="S63" s="332" t="s">
        <v>184</v>
      </c>
      <c r="T63" s="332" t="s">
        <v>184</v>
      </c>
      <c r="U63" s="332" t="s">
        <v>184</v>
      </c>
      <c r="V63" s="332" t="s">
        <v>184</v>
      </c>
      <c r="W63" s="332" t="s">
        <v>184</v>
      </c>
      <c r="X63" s="332" t="s">
        <v>184</v>
      </c>
      <c r="Y63" s="332" t="s">
        <v>184</v>
      </c>
      <c r="Z63" s="332" t="s">
        <v>184</v>
      </c>
      <c r="AA63" s="332" t="s">
        <v>184</v>
      </c>
      <c r="AB63" s="332" t="s">
        <v>184</v>
      </c>
      <c r="AC63" s="328" t="s">
        <v>441</v>
      </c>
      <c r="AD63" s="330" t="s">
        <v>252</v>
      </c>
      <c r="AE63" s="328">
        <v>1</v>
      </c>
      <c r="AF63" s="328" t="s">
        <v>197</v>
      </c>
      <c r="AG63" s="395" t="s">
        <v>184</v>
      </c>
      <c r="AH63" s="325" t="s">
        <v>271</v>
      </c>
      <c r="AI63" s="331"/>
      <c r="AJ63" s="325" t="s">
        <v>108</v>
      </c>
      <c r="AK63" s="328"/>
      <c r="AL63" s="328"/>
      <c r="AM63" s="328"/>
      <c r="AN63" s="328"/>
      <c r="AO63" s="328"/>
      <c r="AP63" s="328"/>
      <c r="AQ63" s="328"/>
      <c r="AR63" s="328"/>
      <c r="AS63" s="328"/>
      <c r="AT63" s="328"/>
      <c r="AU63" s="328"/>
      <c r="AV63" s="328"/>
      <c r="AW63" s="214"/>
    </row>
    <row r="64" spans="1:49" ht="58.5" customHeight="1" x14ac:dyDescent="0.25">
      <c r="A64" s="357"/>
      <c r="B64" s="357"/>
      <c r="C64" s="357"/>
      <c r="D64" s="368"/>
      <c r="E64" s="357"/>
      <c r="F64" s="357"/>
      <c r="G64" s="329"/>
      <c r="H64" s="357"/>
      <c r="I64" s="343"/>
      <c r="J64" s="367"/>
      <c r="K64" s="357"/>
      <c r="L64" s="367"/>
      <c r="M64" s="367"/>
      <c r="N64" s="335"/>
      <c r="O64" s="335"/>
      <c r="P64" s="335"/>
      <c r="Q64" s="334"/>
      <c r="R64" s="334"/>
      <c r="S64" s="334"/>
      <c r="T64" s="334"/>
      <c r="U64" s="334"/>
      <c r="V64" s="334"/>
      <c r="W64" s="334"/>
      <c r="X64" s="334"/>
      <c r="Y64" s="334"/>
      <c r="Z64" s="334"/>
      <c r="AA64" s="334"/>
      <c r="AB64" s="334"/>
      <c r="AC64" s="329"/>
      <c r="AD64" s="331"/>
      <c r="AE64" s="329"/>
      <c r="AF64" s="329"/>
      <c r="AG64" s="395"/>
      <c r="AH64" s="325"/>
      <c r="AI64" s="331"/>
      <c r="AJ64" s="325"/>
      <c r="AK64" s="343"/>
      <c r="AL64" s="343"/>
      <c r="AM64" s="343"/>
      <c r="AN64" s="343"/>
      <c r="AO64" s="343"/>
      <c r="AP64" s="343"/>
      <c r="AQ64" s="343"/>
      <c r="AR64" s="343"/>
      <c r="AS64" s="343"/>
      <c r="AT64" s="343"/>
      <c r="AU64" s="343"/>
      <c r="AV64" s="343"/>
      <c r="AW64" s="214"/>
    </row>
    <row r="65" spans="1:49" ht="33.75" customHeight="1" x14ac:dyDescent="0.25">
      <c r="A65" s="357" t="s">
        <v>169</v>
      </c>
      <c r="B65" s="357"/>
      <c r="C65" s="357"/>
      <c r="D65" s="368"/>
      <c r="E65" s="357"/>
      <c r="F65" s="357"/>
      <c r="G65" s="329"/>
      <c r="H65" s="357" t="s">
        <v>91</v>
      </c>
      <c r="I65" s="328" t="s">
        <v>268</v>
      </c>
      <c r="J65" s="357">
        <v>1</v>
      </c>
      <c r="K65" s="357" t="s">
        <v>150</v>
      </c>
      <c r="L65" s="358"/>
      <c r="M65" s="358"/>
      <c r="N65" s="220" t="s">
        <v>173</v>
      </c>
      <c r="O65" s="230" t="s">
        <v>272</v>
      </c>
      <c r="P65" s="220" t="s">
        <v>187</v>
      </c>
      <c r="Q65" s="219" t="s">
        <v>184</v>
      </c>
      <c r="R65" s="219" t="s">
        <v>184</v>
      </c>
      <c r="S65" s="219" t="s">
        <v>184</v>
      </c>
      <c r="T65" s="219" t="s">
        <v>184</v>
      </c>
      <c r="U65" s="219" t="s">
        <v>184</v>
      </c>
      <c r="V65" s="219" t="s">
        <v>184</v>
      </c>
      <c r="W65" s="219" t="s">
        <v>184</v>
      </c>
      <c r="X65" s="219" t="s">
        <v>184</v>
      </c>
      <c r="Y65" s="219" t="s">
        <v>184</v>
      </c>
      <c r="Z65" s="219" t="s">
        <v>184</v>
      </c>
      <c r="AA65" s="219" t="s">
        <v>184</v>
      </c>
      <c r="AB65" s="219" t="s">
        <v>184</v>
      </c>
      <c r="AC65" s="325" t="s">
        <v>267</v>
      </c>
      <c r="AD65" s="325" t="s">
        <v>252</v>
      </c>
      <c r="AE65" s="325">
        <v>1</v>
      </c>
      <c r="AF65" s="325" t="s">
        <v>191</v>
      </c>
      <c r="AG65" s="360" t="s">
        <v>184</v>
      </c>
      <c r="AH65" s="325" t="s">
        <v>271</v>
      </c>
      <c r="AI65" s="331"/>
      <c r="AJ65" s="325" t="s">
        <v>108</v>
      </c>
      <c r="AK65" s="221"/>
      <c r="AL65" s="221"/>
      <c r="AM65" s="221"/>
      <c r="AN65" s="221"/>
      <c r="AO65" s="221"/>
      <c r="AP65" s="221"/>
      <c r="AQ65" s="221"/>
      <c r="AR65" s="221"/>
      <c r="AS65" s="221"/>
      <c r="AT65" s="221"/>
      <c r="AU65" s="221"/>
      <c r="AV65" s="221"/>
      <c r="AW65" s="214"/>
    </row>
    <row r="66" spans="1:49" ht="48.75" customHeight="1" x14ac:dyDescent="0.25">
      <c r="A66" s="357"/>
      <c r="B66" s="357"/>
      <c r="C66" s="357"/>
      <c r="D66" s="368"/>
      <c r="E66" s="357"/>
      <c r="F66" s="357"/>
      <c r="G66" s="329"/>
      <c r="H66" s="357"/>
      <c r="I66" s="329"/>
      <c r="J66" s="357"/>
      <c r="K66" s="357"/>
      <c r="L66" s="358"/>
      <c r="M66" s="358"/>
      <c r="N66" s="220" t="s">
        <v>173</v>
      </c>
      <c r="O66" s="230" t="s">
        <v>346</v>
      </c>
      <c r="P66" s="220" t="s">
        <v>188</v>
      </c>
      <c r="Q66" s="219" t="s">
        <v>184</v>
      </c>
      <c r="R66" s="219" t="s">
        <v>184</v>
      </c>
      <c r="S66" s="219" t="s">
        <v>184</v>
      </c>
      <c r="T66" s="219" t="s">
        <v>184</v>
      </c>
      <c r="U66" s="219" t="s">
        <v>184</v>
      </c>
      <c r="V66" s="219" t="s">
        <v>184</v>
      </c>
      <c r="W66" s="219" t="s">
        <v>184</v>
      </c>
      <c r="X66" s="219" t="s">
        <v>184</v>
      </c>
      <c r="Y66" s="219" t="s">
        <v>184</v>
      </c>
      <c r="Z66" s="219" t="s">
        <v>184</v>
      </c>
      <c r="AA66" s="219" t="s">
        <v>184</v>
      </c>
      <c r="AB66" s="219" t="s">
        <v>184</v>
      </c>
      <c r="AC66" s="325"/>
      <c r="AD66" s="325"/>
      <c r="AE66" s="325"/>
      <c r="AF66" s="325"/>
      <c r="AG66" s="360"/>
      <c r="AH66" s="325"/>
      <c r="AI66" s="331"/>
      <c r="AJ66" s="325"/>
      <c r="AK66" s="221"/>
      <c r="AL66" s="221"/>
      <c r="AM66" s="221"/>
      <c r="AN66" s="221"/>
      <c r="AO66" s="221"/>
      <c r="AP66" s="221"/>
      <c r="AQ66" s="221"/>
      <c r="AR66" s="221"/>
      <c r="AS66" s="221"/>
      <c r="AT66" s="221"/>
      <c r="AU66" s="221"/>
      <c r="AV66" s="221"/>
      <c r="AW66" s="214"/>
    </row>
    <row r="67" spans="1:49" ht="33.75" customHeight="1" x14ac:dyDescent="0.25">
      <c r="A67" s="357"/>
      <c r="B67" s="357"/>
      <c r="C67" s="357"/>
      <c r="D67" s="368"/>
      <c r="E67" s="357"/>
      <c r="F67" s="357"/>
      <c r="G67" s="329"/>
      <c r="H67" s="357"/>
      <c r="I67" s="329"/>
      <c r="J67" s="357"/>
      <c r="K67" s="357"/>
      <c r="L67" s="358"/>
      <c r="M67" s="358"/>
      <c r="N67" s="220" t="s">
        <v>173</v>
      </c>
      <c r="O67" s="230" t="s">
        <v>266</v>
      </c>
      <c r="P67" s="220" t="s">
        <v>189</v>
      </c>
      <c r="Q67" s="219" t="s">
        <v>184</v>
      </c>
      <c r="R67" s="219" t="s">
        <v>184</v>
      </c>
      <c r="S67" s="219" t="s">
        <v>184</v>
      </c>
      <c r="T67" s="219" t="s">
        <v>184</v>
      </c>
      <c r="U67" s="219" t="s">
        <v>184</v>
      </c>
      <c r="V67" s="219" t="s">
        <v>184</v>
      </c>
      <c r="W67" s="219" t="s">
        <v>184</v>
      </c>
      <c r="X67" s="219" t="s">
        <v>184</v>
      </c>
      <c r="Y67" s="219" t="s">
        <v>184</v>
      </c>
      <c r="Z67" s="219" t="s">
        <v>184</v>
      </c>
      <c r="AA67" s="219" t="s">
        <v>184</v>
      </c>
      <c r="AB67" s="219" t="s">
        <v>184</v>
      </c>
      <c r="AC67" s="325"/>
      <c r="AD67" s="325"/>
      <c r="AE67" s="325"/>
      <c r="AF67" s="325"/>
      <c r="AG67" s="360"/>
      <c r="AH67" s="325"/>
      <c r="AI67" s="331"/>
      <c r="AJ67" s="325"/>
      <c r="AK67" s="221"/>
      <c r="AL67" s="221"/>
      <c r="AM67" s="221"/>
      <c r="AN67" s="221"/>
      <c r="AO67" s="221"/>
      <c r="AP67" s="221"/>
      <c r="AQ67" s="221"/>
      <c r="AR67" s="221"/>
      <c r="AS67" s="221"/>
      <c r="AT67" s="221"/>
      <c r="AU67" s="221"/>
      <c r="AV67" s="221"/>
      <c r="AW67" s="214"/>
    </row>
    <row r="68" spans="1:49" ht="46.5" customHeight="1" x14ac:dyDescent="0.25">
      <c r="A68" s="357"/>
      <c r="B68" s="357"/>
      <c r="C68" s="357"/>
      <c r="D68" s="368"/>
      <c r="E68" s="357"/>
      <c r="F68" s="357"/>
      <c r="G68" s="329"/>
      <c r="H68" s="357"/>
      <c r="I68" s="329"/>
      <c r="J68" s="357"/>
      <c r="K68" s="357"/>
      <c r="L68" s="358"/>
      <c r="M68" s="358"/>
      <c r="N68" s="220" t="s">
        <v>173</v>
      </c>
      <c r="O68" s="230" t="s">
        <v>348</v>
      </c>
      <c r="P68" s="220" t="s">
        <v>190</v>
      </c>
      <c r="Q68" s="219" t="s">
        <v>184</v>
      </c>
      <c r="R68" s="219" t="s">
        <v>184</v>
      </c>
      <c r="S68" s="219" t="s">
        <v>184</v>
      </c>
      <c r="T68" s="219" t="s">
        <v>184</v>
      </c>
      <c r="U68" s="219" t="s">
        <v>184</v>
      </c>
      <c r="V68" s="219" t="s">
        <v>184</v>
      </c>
      <c r="W68" s="219" t="s">
        <v>184</v>
      </c>
      <c r="X68" s="219" t="s">
        <v>184</v>
      </c>
      <c r="Y68" s="219" t="s">
        <v>184</v>
      </c>
      <c r="Z68" s="219" t="s">
        <v>184</v>
      </c>
      <c r="AA68" s="219" t="s">
        <v>184</v>
      </c>
      <c r="AB68" s="219" t="s">
        <v>184</v>
      </c>
      <c r="AC68" s="325"/>
      <c r="AD68" s="325"/>
      <c r="AE68" s="325"/>
      <c r="AF68" s="325"/>
      <c r="AG68" s="360"/>
      <c r="AH68" s="325"/>
      <c r="AI68" s="331"/>
      <c r="AJ68" s="325"/>
      <c r="AK68" s="221"/>
      <c r="AL68" s="221"/>
      <c r="AM68" s="221"/>
      <c r="AN68" s="221"/>
      <c r="AO68" s="221"/>
      <c r="AP68" s="221"/>
      <c r="AQ68" s="221"/>
      <c r="AR68" s="221"/>
      <c r="AS68" s="221"/>
      <c r="AT68" s="221"/>
      <c r="AU68" s="221"/>
      <c r="AV68" s="221"/>
      <c r="AW68" s="214"/>
    </row>
    <row r="69" spans="1:49" ht="33.75" customHeight="1" x14ac:dyDescent="0.25">
      <c r="A69" s="357"/>
      <c r="B69" s="357"/>
      <c r="C69" s="357"/>
      <c r="D69" s="368"/>
      <c r="E69" s="357"/>
      <c r="F69" s="357"/>
      <c r="G69" s="329"/>
      <c r="H69" s="357"/>
      <c r="I69" s="343"/>
      <c r="J69" s="357"/>
      <c r="K69" s="357"/>
      <c r="L69" s="358"/>
      <c r="M69" s="358"/>
      <c r="N69" s="220" t="s">
        <v>173</v>
      </c>
      <c r="O69" s="230" t="s">
        <v>267</v>
      </c>
      <c r="P69" s="220" t="s">
        <v>191</v>
      </c>
      <c r="Q69" s="219" t="s">
        <v>184</v>
      </c>
      <c r="R69" s="219" t="s">
        <v>184</v>
      </c>
      <c r="S69" s="219" t="s">
        <v>184</v>
      </c>
      <c r="T69" s="219" t="s">
        <v>184</v>
      </c>
      <c r="U69" s="219" t="s">
        <v>184</v>
      </c>
      <c r="V69" s="219" t="s">
        <v>184</v>
      </c>
      <c r="W69" s="219" t="s">
        <v>184</v>
      </c>
      <c r="X69" s="219" t="s">
        <v>184</v>
      </c>
      <c r="Y69" s="219" t="s">
        <v>184</v>
      </c>
      <c r="Z69" s="219" t="s">
        <v>184</v>
      </c>
      <c r="AA69" s="219" t="s">
        <v>184</v>
      </c>
      <c r="AB69" s="219" t="s">
        <v>184</v>
      </c>
      <c r="AC69" s="325"/>
      <c r="AD69" s="325"/>
      <c r="AE69" s="325"/>
      <c r="AF69" s="325"/>
      <c r="AG69" s="360"/>
      <c r="AH69" s="325"/>
      <c r="AI69" s="331"/>
      <c r="AJ69" s="325"/>
      <c r="AK69" s="221"/>
      <c r="AL69" s="221"/>
      <c r="AM69" s="221"/>
      <c r="AN69" s="221"/>
      <c r="AO69" s="221"/>
      <c r="AP69" s="221"/>
      <c r="AQ69" s="221"/>
      <c r="AR69" s="221"/>
      <c r="AS69" s="221"/>
      <c r="AT69" s="221"/>
      <c r="AU69" s="221"/>
      <c r="AV69" s="221"/>
      <c r="AW69" s="214"/>
    </row>
    <row r="70" spans="1:49" ht="24.75" customHeight="1" x14ac:dyDescent="0.25">
      <c r="A70" s="277"/>
      <c r="B70" s="357"/>
      <c r="C70" s="357"/>
      <c r="D70" s="368"/>
      <c r="E70" s="357"/>
      <c r="F70" s="357"/>
      <c r="G70" s="329"/>
      <c r="H70" s="258"/>
      <c r="I70" s="280"/>
      <c r="J70" s="259"/>
      <c r="K70" s="259"/>
      <c r="L70" s="259"/>
      <c r="M70" s="259"/>
      <c r="N70" s="259"/>
      <c r="O70" s="269" t="s">
        <v>422</v>
      </c>
      <c r="P70" s="259"/>
      <c r="Q70" s="259"/>
      <c r="R70" s="259"/>
      <c r="S70" s="259"/>
      <c r="T70" s="259"/>
      <c r="U70" s="259"/>
      <c r="V70" s="259"/>
      <c r="W70" s="259"/>
      <c r="X70" s="261"/>
      <c r="Y70" s="261"/>
      <c r="Z70" s="261"/>
      <c r="AA70" s="261"/>
      <c r="AB70" s="261"/>
      <c r="AC70" s="261"/>
      <c r="AD70" s="261"/>
      <c r="AE70" s="261"/>
      <c r="AF70" s="262"/>
      <c r="AG70" s="263"/>
      <c r="AH70" s="261"/>
      <c r="AI70" s="331"/>
      <c r="AJ70" s="262"/>
      <c r="AK70" s="261"/>
      <c r="AL70" s="281"/>
      <c r="AM70" s="281"/>
      <c r="AN70" s="281"/>
      <c r="AO70" s="281"/>
      <c r="AP70" s="281"/>
      <c r="AQ70" s="281"/>
      <c r="AR70" s="281"/>
      <c r="AS70" s="281"/>
      <c r="AT70" s="281"/>
      <c r="AU70" s="281"/>
      <c r="AV70" s="281"/>
      <c r="AW70" s="214"/>
    </row>
    <row r="71" spans="1:49" ht="32.25" customHeight="1" x14ac:dyDescent="0.25">
      <c r="A71" s="357" t="s">
        <v>170</v>
      </c>
      <c r="B71" s="357"/>
      <c r="C71" s="357"/>
      <c r="D71" s="368"/>
      <c r="E71" s="357"/>
      <c r="F71" s="357"/>
      <c r="G71" s="329"/>
      <c r="H71" s="357" t="s">
        <v>93</v>
      </c>
      <c r="I71" s="357" t="s">
        <v>270</v>
      </c>
      <c r="J71" s="357">
        <v>1</v>
      </c>
      <c r="K71" s="357" t="s">
        <v>152</v>
      </c>
      <c r="L71" s="358"/>
      <c r="M71" s="358"/>
      <c r="N71" s="220" t="s">
        <v>173</v>
      </c>
      <c r="O71" s="245" t="s">
        <v>442</v>
      </c>
      <c r="P71" s="220" t="s">
        <v>190</v>
      </c>
      <c r="Q71" s="219" t="s">
        <v>184</v>
      </c>
      <c r="R71" s="219" t="s">
        <v>184</v>
      </c>
      <c r="S71" s="219" t="s">
        <v>184</v>
      </c>
      <c r="T71" s="219" t="s">
        <v>184</v>
      </c>
      <c r="U71" s="219" t="s">
        <v>184</v>
      </c>
      <c r="V71" s="219" t="s">
        <v>184</v>
      </c>
      <c r="W71" s="219" t="s">
        <v>184</v>
      </c>
      <c r="X71" s="219" t="s">
        <v>184</v>
      </c>
      <c r="Y71" s="219" t="s">
        <v>184</v>
      </c>
      <c r="Z71" s="219" t="s">
        <v>184</v>
      </c>
      <c r="AA71" s="219" t="s">
        <v>184</v>
      </c>
      <c r="AB71" s="219" t="s">
        <v>184</v>
      </c>
      <c r="AC71" s="328" t="s">
        <v>444</v>
      </c>
      <c r="AD71" s="325" t="s">
        <v>252</v>
      </c>
      <c r="AE71" s="325">
        <v>2</v>
      </c>
      <c r="AF71" s="328" t="s">
        <v>191</v>
      </c>
      <c r="AG71" s="332" t="s">
        <v>184</v>
      </c>
      <c r="AH71" s="325" t="s">
        <v>271</v>
      </c>
      <c r="AI71" s="331"/>
      <c r="AJ71" s="325" t="s">
        <v>108</v>
      </c>
      <c r="AK71" s="221"/>
      <c r="AL71" s="221"/>
      <c r="AM71" s="221"/>
      <c r="AN71" s="221"/>
      <c r="AO71" s="221"/>
      <c r="AP71" s="221"/>
      <c r="AQ71" s="221"/>
      <c r="AR71" s="221"/>
      <c r="AS71" s="221"/>
      <c r="AT71" s="221"/>
      <c r="AU71" s="221"/>
      <c r="AV71" s="221"/>
      <c r="AW71" s="214"/>
    </row>
    <row r="72" spans="1:49" ht="32.25" customHeight="1" x14ac:dyDescent="0.25">
      <c r="A72" s="357"/>
      <c r="B72" s="357"/>
      <c r="C72" s="357"/>
      <c r="D72" s="368"/>
      <c r="E72" s="357"/>
      <c r="F72" s="357"/>
      <c r="G72" s="329"/>
      <c r="H72" s="357"/>
      <c r="I72" s="357"/>
      <c r="J72" s="357"/>
      <c r="K72" s="357"/>
      <c r="L72" s="358"/>
      <c r="M72" s="358"/>
      <c r="N72" s="220" t="s">
        <v>173</v>
      </c>
      <c r="O72" s="230" t="s">
        <v>261</v>
      </c>
      <c r="P72" s="220" t="s">
        <v>192</v>
      </c>
      <c r="Q72" s="219" t="s">
        <v>184</v>
      </c>
      <c r="R72" s="219" t="s">
        <v>184</v>
      </c>
      <c r="S72" s="219" t="s">
        <v>184</v>
      </c>
      <c r="T72" s="219" t="s">
        <v>184</v>
      </c>
      <c r="U72" s="219" t="s">
        <v>184</v>
      </c>
      <c r="V72" s="219" t="s">
        <v>184</v>
      </c>
      <c r="W72" s="219" t="s">
        <v>184</v>
      </c>
      <c r="X72" s="219" t="s">
        <v>184</v>
      </c>
      <c r="Y72" s="219" t="s">
        <v>184</v>
      </c>
      <c r="Z72" s="219" t="s">
        <v>184</v>
      </c>
      <c r="AA72" s="219" t="s">
        <v>184</v>
      </c>
      <c r="AB72" s="219" t="s">
        <v>184</v>
      </c>
      <c r="AC72" s="343"/>
      <c r="AD72" s="325"/>
      <c r="AE72" s="325"/>
      <c r="AF72" s="343"/>
      <c r="AG72" s="334"/>
      <c r="AH72" s="325"/>
      <c r="AI72" s="331"/>
      <c r="AJ72" s="325"/>
      <c r="AK72" s="221"/>
      <c r="AL72" s="221"/>
      <c r="AM72" s="221"/>
      <c r="AN72" s="221"/>
      <c r="AO72" s="221"/>
      <c r="AP72" s="221"/>
      <c r="AQ72" s="221"/>
      <c r="AR72" s="221"/>
      <c r="AS72" s="221"/>
      <c r="AT72" s="221"/>
      <c r="AU72" s="221"/>
      <c r="AV72" s="221"/>
      <c r="AW72" s="214"/>
    </row>
    <row r="73" spans="1:49" ht="32.25" customHeight="1" x14ac:dyDescent="0.25">
      <c r="A73" s="357"/>
      <c r="B73" s="357"/>
      <c r="C73" s="357"/>
      <c r="D73" s="368"/>
      <c r="E73" s="357"/>
      <c r="F73" s="357"/>
      <c r="G73" s="329"/>
      <c r="H73" s="357"/>
      <c r="I73" s="357"/>
      <c r="J73" s="357"/>
      <c r="K73" s="357"/>
      <c r="L73" s="358"/>
      <c r="M73" s="358"/>
      <c r="N73" s="220" t="s">
        <v>173</v>
      </c>
      <c r="O73" s="230" t="s">
        <v>262</v>
      </c>
      <c r="P73" s="220" t="s">
        <v>194</v>
      </c>
      <c r="Q73" s="219" t="s">
        <v>184</v>
      </c>
      <c r="R73" s="219" t="s">
        <v>184</v>
      </c>
      <c r="S73" s="219" t="s">
        <v>184</v>
      </c>
      <c r="T73" s="219" t="s">
        <v>184</v>
      </c>
      <c r="U73" s="219" t="s">
        <v>184</v>
      </c>
      <c r="V73" s="219" t="s">
        <v>184</v>
      </c>
      <c r="W73" s="219" t="s">
        <v>184</v>
      </c>
      <c r="X73" s="219" t="s">
        <v>184</v>
      </c>
      <c r="Y73" s="219" t="s">
        <v>184</v>
      </c>
      <c r="Z73" s="219" t="s">
        <v>184</v>
      </c>
      <c r="AA73" s="219" t="s">
        <v>184</v>
      </c>
      <c r="AB73" s="219" t="s">
        <v>184</v>
      </c>
      <c r="AC73" s="328" t="s">
        <v>443</v>
      </c>
      <c r="AD73" s="325"/>
      <c r="AE73" s="325"/>
      <c r="AF73" s="328" t="s">
        <v>197</v>
      </c>
      <c r="AG73" s="332" t="s">
        <v>184</v>
      </c>
      <c r="AH73" s="325"/>
      <c r="AI73" s="331"/>
      <c r="AJ73" s="325"/>
      <c r="AK73" s="221"/>
      <c r="AL73" s="221"/>
      <c r="AM73" s="221"/>
      <c r="AN73" s="221"/>
      <c r="AO73" s="221"/>
      <c r="AP73" s="221"/>
      <c r="AQ73" s="221"/>
      <c r="AR73" s="221"/>
      <c r="AS73" s="221"/>
      <c r="AT73" s="221"/>
      <c r="AU73" s="221"/>
      <c r="AV73" s="221"/>
      <c r="AW73" s="214"/>
    </row>
    <row r="74" spans="1:49" ht="32.25" customHeight="1" x14ac:dyDescent="0.25">
      <c r="A74" s="357"/>
      <c r="B74" s="357"/>
      <c r="C74" s="357"/>
      <c r="D74" s="368"/>
      <c r="E74" s="357"/>
      <c r="F74" s="357"/>
      <c r="G74" s="329"/>
      <c r="H74" s="357"/>
      <c r="I74" s="357"/>
      <c r="J74" s="357"/>
      <c r="K74" s="357"/>
      <c r="L74" s="358"/>
      <c r="M74" s="358"/>
      <c r="N74" s="220" t="s">
        <v>199</v>
      </c>
      <c r="O74" s="230" t="s">
        <v>263</v>
      </c>
      <c r="P74" s="220" t="s">
        <v>196</v>
      </c>
      <c r="Q74" s="219" t="s">
        <v>184</v>
      </c>
      <c r="R74" s="219" t="s">
        <v>184</v>
      </c>
      <c r="S74" s="219" t="s">
        <v>184</v>
      </c>
      <c r="T74" s="219" t="s">
        <v>184</v>
      </c>
      <c r="U74" s="219" t="s">
        <v>184</v>
      </c>
      <c r="V74" s="219" t="s">
        <v>184</v>
      </c>
      <c r="W74" s="219" t="s">
        <v>184</v>
      </c>
      <c r="X74" s="219" t="s">
        <v>184</v>
      </c>
      <c r="Y74" s="219" t="s">
        <v>184</v>
      </c>
      <c r="Z74" s="219" t="s">
        <v>184</v>
      </c>
      <c r="AA74" s="219" t="s">
        <v>184</v>
      </c>
      <c r="AB74" s="219" t="s">
        <v>184</v>
      </c>
      <c r="AC74" s="343"/>
      <c r="AD74" s="325"/>
      <c r="AE74" s="325"/>
      <c r="AF74" s="343"/>
      <c r="AG74" s="334"/>
      <c r="AH74" s="325"/>
      <c r="AI74" s="331"/>
      <c r="AJ74" s="325"/>
      <c r="AK74" s="221"/>
      <c r="AL74" s="221"/>
      <c r="AM74" s="221"/>
      <c r="AN74" s="221"/>
      <c r="AO74" s="221"/>
      <c r="AP74" s="221"/>
      <c r="AQ74" s="221"/>
      <c r="AR74" s="221"/>
      <c r="AS74" s="221"/>
      <c r="AT74" s="221"/>
      <c r="AU74" s="221"/>
      <c r="AV74" s="221"/>
      <c r="AW74" s="214"/>
    </row>
    <row r="75" spans="1:49" ht="33.75" customHeight="1" x14ac:dyDescent="0.25">
      <c r="A75" s="357" t="s">
        <v>171</v>
      </c>
      <c r="B75" s="357"/>
      <c r="C75" s="357"/>
      <c r="D75" s="368"/>
      <c r="E75" s="357"/>
      <c r="F75" s="357"/>
      <c r="G75" s="329"/>
      <c r="H75" s="357" t="s">
        <v>91</v>
      </c>
      <c r="I75" s="357"/>
      <c r="J75" s="357">
        <v>1</v>
      </c>
      <c r="K75" s="357" t="s">
        <v>153</v>
      </c>
      <c r="L75" s="358"/>
      <c r="M75" s="358"/>
      <c r="N75" s="220" t="s">
        <v>205</v>
      </c>
      <c r="O75" s="245" t="s">
        <v>489</v>
      </c>
      <c r="P75" s="220" t="s">
        <v>191</v>
      </c>
      <c r="Q75" s="219" t="s">
        <v>184</v>
      </c>
      <c r="R75" s="219" t="s">
        <v>184</v>
      </c>
      <c r="S75" s="219" t="s">
        <v>184</v>
      </c>
      <c r="T75" s="219" t="s">
        <v>184</v>
      </c>
      <c r="U75" s="219" t="s">
        <v>184</v>
      </c>
      <c r="V75" s="219" t="s">
        <v>184</v>
      </c>
      <c r="W75" s="219" t="s">
        <v>184</v>
      </c>
      <c r="X75" s="219" t="s">
        <v>184</v>
      </c>
      <c r="Y75" s="219" t="s">
        <v>184</v>
      </c>
      <c r="Z75" s="219" t="s">
        <v>184</v>
      </c>
      <c r="AA75" s="219" t="s">
        <v>184</v>
      </c>
      <c r="AB75" s="219" t="s">
        <v>184</v>
      </c>
      <c r="AC75" s="328" t="s">
        <v>444</v>
      </c>
      <c r="AD75" s="325" t="s">
        <v>252</v>
      </c>
      <c r="AE75" s="325">
        <v>2</v>
      </c>
      <c r="AF75" s="328" t="s">
        <v>191</v>
      </c>
      <c r="AG75" s="332" t="s">
        <v>184</v>
      </c>
      <c r="AH75" s="325" t="s">
        <v>271</v>
      </c>
      <c r="AI75" s="331"/>
      <c r="AJ75" s="325" t="s">
        <v>108</v>
      </c>
      <c r="AK75" s="221"/>
      <c r="AL75" s="221"/>
      <c r="AM75" s="221"/>
      <c r="AN75" s="221"/>
      <c r="AO75" s="221"/>
      <c r="AP75" s="221"/>
      <c r="AQ75" s="221"/>
      <c r="AR75" s="221"/>
      <c r="AS75" s="221"/>
      <c r="AT75" s="221"/>
      <c r="AU75" s="221"/>
      <c r="AV75" s="221"/>
      <c r="AW75" s="214"/>
    </row>
    <row r="76" spans="1:49" ht="33.75" customHeight="1" x14ac:dyDescent="0.25">
      <c r="A76" s="357"/>
      <c r="B76" s="357"/>
      <c r="C76" s="357"/>
      <c r="D76" s="368"/>
      <c r="E76" s="357"/>
      <c r="F76" s="357"/>
      <c r="G76" s="329"/>
      <c r="H76" s="357"/>
      <c r="I76" s="357"/>
      <c r="J76" s="357"/>
      <c r="K76" s="357"/>
      <c r="L76" s="358"/>
      <c r="M76" s="358"/>
      <c r="N76" s="220" t="s">
        <v>205</v>
      </c>
      <c r="O76" s="230" t="s">
        <v>261</v>
      </c>
      <c r="P76" s="220" t="s">
        <v>192</v>
      </c>
      <c r="Q76" s="219" t="s">
        <v>184</v>
      </c>
      <c r="R76" s="219" t="s">
        <v>184</v>
      </c>
      <c r="S76" s="219" t="s">
        <v>184</v>
      </c>
      <c r="T76" s="219" t="s">
        <v>184</v>
      </c>
      <c r="U76" s="219" t="s">
        <v>184</v>
      </c>
      <c r="V76" s="219" t="s">
        <v>184</v>
      </c>
      <c r="W76" s="219" t="s">
        <v>184</v>
      </c>
      <c r="X76" s="219" t="s">
        <v>184</v>
      </c>
      <c r="Y76" s="219" t="s">
        <v>184</v>
      </c>
      <c r="Z76" s="219" t="s">
        <v>184</v>
      </c>
      <c r="AA76" s="219" t="s">
        <v>184</v>
      </c>
      <c r="AB76" s="219" t="s">
        <v>184</v>
      </c>
      <c r="AC76" s="343"/>
      <c r="AD76" s="325"/>
      <c r="AE76" s="325"/>
      <c r="AF76" s="343"/>
      <c r="AG76" s="334"/>
      <c r="AH76" s="325"/>
      <c r="AI76" s="331"/>
      <c r="AJ76" s="325"/>
      <c r="AK76" s="221"/>
      <c r="AL76" s="221"/>
      <c r="AM76" s="221"/>
      <c r="AN76" s="221"/>
      <c r="AO76" s="221"/>
      <c r="AP76" s="221"/>
      <c r="AQ76" s="221"/>
      <c r="AR76" s="221"/>
      <c r="AS76" s="221"/>
      <c r="AT76" s="221"/>
      <c r="AU76" s="221"/>
      <c r="AV76" s="221"/>
      <c r="AW76" s="214"/>
    </row>
    <row r="77" spans="1:49" ht="33.75" customHeight="1" x14ac:dyDescent="0.25">
      <c r="A77" s="357"/>
      <c r="B77" s="357"/>
      <c r="C77" s="357"/>
      <c r="D77" s="368"/>
      <c r="E77" s="357"/>
      <c r="F77" s="357"/>
      <c r="G77" s="329"/>
      <c r="H77" s="357"/>
      <c r="I77" s="357"/>
      <c r="J77" s="357"/>
      <c r="K77" s="357"/>
      <c r="L77" s="358"/>
      <c r="M77" s="358"/>
      <c r="N77" s="220" t="s">
        <v>205</v>
      </c>
      <c r="O77" s="230" t="s">
        <v>262</v>
      </c>
      <c r="P77" s="220" t="s">
        <v>195</v>
      </c>
      <c r="Q77" s="219" t="s">
        <v>184</v>
      </c>
      <c r="R77" s="219" t="s">
        <v>184</v>
      </c>
      <c r="S77" s="219" t="s">
        <v>184</v>
      </c>
      <c r="T77" s="219" t="s">
        <v>184</v>
      </c>
      <c r="U77" s="219" t="s">
        <v>184</v>
      </c>
      <c r="V77" s="219" t="s">
        <v>184</v>
      </c>
      <c r="W77" s="219" t="s">
        <v>184</v>
      </c>
      <c r="X77" s="219" t="s">
        <v>184</v>
      </c>
      <c r="Y77" s="219" t="s">
        <v>184</v>
      </c>
      <c r="Z77" s="219" t="s">
        <v>184</v>
      </c>
      <c r="AA77" s="219" t="s">
        <v>184</v>
      </c>
      <c r="AB77" s="219" t="s">
        <v>184</v>
      </c>
      <c r="AC77" s="328" t="s">
        <v>443</v>
      </c>
      <c r="AD77" s="325"/>
      <c r="AE77" s="325"/>
      <c r="AF77" s="328" t="s">
        <v>197</v>
      </c>
      <c r="AG77" s="332" t="s">
        <v>184</v>
      </c>
      <c r="AH77" s="325"/>
      <c r="AI77" s="331"/>
      <c r="AJ77" s="325"/>
      <c r="AK77" s="221"/>
      <c r="AL77" s="221"/>
      <c r="AM77" s="221"/>
      <c r="AN77" s="221"/>
      <c r="AO77" s="221"/>
      <c r="AP77" s="221"/>
      <c r="AQ77" s="221"/>
      <c r="AR77" s="221"/>
      <c r="AS77" s="221"/>
      <c r="AT77" s="221"/>
      <c r="AU77" s="221"/>
      <c r="AV77" s="221"/>
      <c r="AW77" s="214"/>
    </row>
    <row r="78" spans="1:49" ht="33.75" customHeight="1" x14ac:dyDescent="0.25">
      <c r="A78" s="357"/>
      <c r="B78" s="357"/>
      <c r="C78" s="357"/>
      <c r="D78" s="368"/>
      <c r="E78" s="357"/>
      <c r="F78" s="357"/>
      <c r="G78" s="329"/>
      <c r="H78" s="357"/>
      <c r="I78" s="357"/>
      <c r="J78" s="357"/>
      <c r="K78" s="357"/>
      <c r="L78" s="358"/>
      <c r="M78" s="358"/>
      <c r="N78" s="220" t="s">
        <v>199</v>
      </c>
      <c r="O78" s="230" t="s">
        <v>263</v>
      </c>
      <c r="P78" s="220" t="s">
        <v>197</v>
      </c>
      <c r="Q78" s="219" t="s">
        <v>184</v>
      </c>
      <c r="R78" s="219" t="s">
        <v>184</v>
      </c>
      <c r="S78" s="219" t="s">
        <v>184</v>
      </c>
      <c r="T78" s="219" t="s">
        <v>184</v>
      </c>
      <c r="U78" s="219" t="s">
        <v>184</v>
      </c>
      <c r="V78" s="219" t="s">
        <v>184</v>
      </c>
      <c r="W78" s="219" t="s">
        <v>184</v>
      </c>
      <c r="X78" s="219" t="s">
        <v>184</v>
      </c>
      <c r="Y78" s="219" t="s">
        <v>184</v>
      </c>
      <c r="Z78" s="219" t="s">
        <v>184</v>
      </c>
      <c r="AA78" s="219" t="s">
        <v>184</v>
      </c>
      <c r="AB78" s="219" t="s">
        <v>184</v>
      </c>
      <c r="AC78" s="343"/>
      <c r="AD78" s="325"/>
      <c r="AE78" s="325"/>
      <c r="AF78" s="343"/>
      <c r="AG78" s="334"/>
      <c r="AH78" s="325"/>
      <c r="AI78" s="331"/>
      <c r="AJ78" s="325"/>
      <c r="AK78" s="221"/>
      <c r="AL78" s="221"/>
      <c r="AM78" s="221"/>
      <c r="AN78" s="221"/>
      <c r="AO78" s="221"/>
      <c r="AP78" s="221"/>
      <c r="AQ78" s="221"/>
      <c r="AR78" s="221"/>
      <c r="AS78" s="221"/>
      <c r="AT78" s="221"/>
      <c r="AU78" s="221"/>
      <c r="AV78" s="221"/>
      <c r="AW78" s="214"/>
    </row>
    <row r="79" spans="1:49" ht="30" customHeight="1" x14ac:dyDescent="0.25">
      <c r="A79" s="277"/>
      <c r="B79" s="278"/>
      <c r="C79" s="279"/>
      <c r="D79" s="368"/>
      <c r="E79" s="357"/>
      <c r="F79" s="357"/>
      <c r="G79" s="329"/>
      <c r="H79" s="258"/>
      <c r="I79" s="280"/>
      <c r="J79" s="258"/>
      <c r="K79" s="258"/>
      <c r="L79" s="258"/>
      <c r="M79" s="259"/>
      <c r="N79" s="259"/>
      <c r="O79" s="269" t="s">
        <v>567</v>
      </c>
      <c r="P79" s="259"/>
      <c r="Q79" s="259"/>
      <c r="R79" s="259"/>
      <c r="S79" s="259"/>
      <c r="T79" s="259"/>
      <c r="U79" s="259"/>
      <c r="V79" s="259"/>
      <c r="W79" s="259"/>
      <c r="X79" s="259"/>
      <c r="Y79" s="259"/>
      <c r="Z79" s="259"/>
      <c r="AA79" s="259"/>
      <c r="AB79" s="259"/>
      <c r="AC79" s="259"/>
      <c r="AD79" s="259"/>
      <c r="AE79" s="259"/>
      <c r="AF79" s="260"/>
      <c r="AG79" s="264"/>
      <c r="AH79" s="259"/>
      <c r="AI79" s="331"/>
      <c r="AJ79" s="260"/>
      <c r="AK79" s="259"/>
      <c r="AL79" s="258"/>
      <c r="AM79" s="258"/>
      <c r="AN79" s="258"/>
      <c r="AO79" s="258"/>
      <c r="AP79" s="258"/>
      <c r="AQ79" s="258"/>
      <c r="AR79" s="258"/>
      <c r="AS79" s="258"/>
      <c r="AT79" s="258"/>
      <c r="AU79" s="258"/>
      <c r="AV79" s="258"/>
      <c r="AW79" s="214"/>
    </row>
    <row r="80" spans="1:49" ht="35.25" customHeight="1" x14ac:dyDescent="0.25">
      <c r="A80" s="357" t="s">
        <v>174</v>
      </c>
      <c r="B80" s="326" t="s">
        <v>33</v>
      </c>
      <c r="C80" s="357" t="s">
        <v>40</v>
      </c>
      <c r="D80" s="368"/>
      <c r="E80" s="357"/>
      <c r="F80" s="357"/>
      <c r="G80" s="329"/>
      <c r="H80" s="328" t="s">
        <v>590</v>
      </c>
      <c r="I80" s="328" t="s">
        <v>216</v>
      </c>
      <c r="J80" s="357">
        <v>1</v>
      </c>
      <c r="K80" s="328" t="s">
        <v>583</v>
      </c>
      <c r="L80" s="358"/>
      <c r="M80" s="358"/>
      <c r="N80" s="220" t="s">
        <v>173</v>
      </c>
      <c r="O80" s="230" t="s">
        <v>274</v>
      </c>
      <c r="P80" s="220" t="s">
        <v>190</v>
      </c>
      <c r="Q80" s="219" t="s">
        <v>184</v>
      </c>
      <c r="R80" s="219" t="s">
        <v>184</v>
      </c>
      <c r="S80" s="219" t="s">
        <v>184</v>
      </c>
      <c r="T80" s="219" t="s">
        <v>184</v>
      </c>
      <c r="U80" s="219" t="s">
        <v>184</v>
      </c>
      <c r="V80" s="219" t="s">
        <v>184</v>
      </c>
      <c r="W80" s="219" t="s">
        <v>184</v>
      </c>
      <c r="X80" s="219" t="s">
        <v>184</v>
      </c>
      <c r="Y80" s="219" t="s">
        <v>184</v>
      </c>
      <c r="Z80" s="219" t="s">
        <v>184</v>
      </c>
      <c r="AA80" s="219" t="s">
        <v>184</v>
      </c>
      <c r="AB80" s="219" t="s">
        <v>184</v>
      </c>
      <c r="AC80" s="328" t="s">
        <v>584</v>
      </c>
      <c r="AD80" s="325" t="s">
        <v>252</v>
      </c>
      <c r="AE80" s="325">
        <v>1</v>
      </c>
      <c r="AF80" s="325" t="s">
        <v>196</v>
      </c>
      <c r="AG80" s="360" t="s">
        <v>184</v>
      </c>
      <c r="AH80" s="325" t="s">
        <v>271</v>
      </c>
      <c r="AI80" s="331"/>
      <c r="AJ80" s="325" t="s">
        <v>108</v>
      </c>
      <c r="AK80" s="221"/>
      <c r="AL80" s="221"/>
      <c r="AM80" s="221"/>
      <c r="AN80" s="221"/>
      <c r="AO80" s="221"/>
      <c r="AP80" s="221"/>
      <c r="AQ80" s="221"/>
      <c r="AR80" s="221"/>
      <c r="AS80" s="221"/>
      <c r="AT80" s="221"/>
      <c r="AU80" s="221"/>
      <c r="AV80" s="221"/>
      <c r="AW80" s="214"/>
    </row>
    <row r="81" spans="1:49" ht="35.25" customHeight="1" x14ac:dyDescent="0.25">
      <c r="A81" s="357"/>
      <c r="B81" s="366"/>
      <c r="C81" s="357"/>
      <c r="D81" s="368"/>
      <c r="E81" s="357"/>
      <c r="F81" s="357"/>
      <c r="G81" s="329"/>
      <c r="H81" s="329"/>
      <c r="I81" s="329"/>
      <c r="J81" s="357"/>
      <c r="K81" s="329"/>
      <c r="L81" s="358"/>
      <c r="M81" s="358"/>
      <c r="N81" s="220" t="s">
        <v>173</v>
      </c>
      <c r="O81" s="230" t="s">
        <v>275</v>
      </c>
      <c r="P81" s="220" t="s">
        <v>191</v>
      </c>
      <c r="Q81" s="219" t="s">
        <v>184</v>
      </c>
      <c r="R81" s="219" t="s">
        <v>184</v>
      </c>
      <c r="S81" s="219" t="s">
        <v>184</v>
      </c>
      <c r="T81" s="219" t="s">
        <v>184</v>
      </c>
      <c r="U81" s="219" t="s">
        <v>184</v>
      </c>
      <c r="V81" s="219" t="s">
        <v>184</v>
      </c>
      <c r="W81" s="219" t="s">
        <v>184</v>
      </c>
      <c r="X81" s="219" t="s">
        <v>184</v>
      </c>
      <c r="Y81" s="219" t="s">
        <v>184</v>
      </c>
      <c r="Z81" s="219" t="s">
        <v>184</v>
      </c>
      <c r="AA81" s="219" t="s">
        <v>184</v>
      </c>
      <c r="AB81" s="219" t="s">
        <v>184</v>
      </c>
      <c r="AC81" s="329"/>
      <c r="AD81" s="325"/>
      <c r="AE81" s="325"/>
      <c r="AF81" s="325"/>
      <c r="AG81" s="360"/>
      <c r="AH81" s="325"/>
      <c r="AI81" s="331"/>
      <c r="AJ81" s="325"/>
      <c r="AK81" s="221"/>
      <c r="AL81" s="221"/>
      <c r="AM81" s="221"/>
      <c r="AN81" s="221"/>
      <c r="AO81" s="221"/>
      <c r="AP81" s="221"/>
      <c r="AQ81" s="221"/>
      <c r="AR81" s="221"/>
      <c r="AS81" s="221"/>
      <c r="AT81" s="221"/>
      <c r="AU81" s="221"/>
      <c r="AV81" s="221"/>
      <c r="AW81" s="214"/>
    </row>
    <row r="82" spans="1:49" ht="35.25" customHeight="1" x14ac:dyDescent="0.25">
      <c r="A82" s="357"/>
      <c r="B82" s="366"/>
      <c r="C82" s="357"/>
      <c r="D82" s="368"/>
      <c r="E82" s="357"/>
      <c r="F82" s="357"/>
      <c r="G82" s="329"/>
      <c r="H82" s="329"/>
      <c r="I82" s="329"/>
      <c r="J82" s="357"/>
      <c r="K82" s="329"/>
      <c r="L82" s="358"/>
      <c r="M82" s="358"/>
      <c r="N82" s="220" t="s">
        <v>173</v>
      </c>
      <c r="O82" s="230" t="s">
        <v>277</v>
      </c>
      <c r="P82" s="220" t="s">
        <v>193</v>
      </c>
      <c r="Q82" s="219" t="s">
        <v>184</v>
      </c>
      <c r="R82" s="219" t="s">
        <v>184</v>
      </c>
      <c r="S82" s="219" t="s">
        <v>184</v>
      </c>
      <c r="T82" s="219" t="s">
        <v>184</v>
      </c>
      <c r="U82" s="219" t="s">
        <v>184</v>
      </c>
      <c r="V82" s="219" t="s">
        <v>184</v>
      </c>
      <c r="W82" s="219" t="s">
        <v>184</v>
      </c>
      <c r="X82" s="219" t="s">
        <v>184</v>
      </c>
      <c r="Y82" s="219" t="s">
        <v>184</v>
      </c>
      <c r="Z82" s="219" t="s">
        <v>184</v>
      </c>
      <c r="AA82" s="219" t="s">
        <v>184</v>
      </c>
      <c r="AB82" s="219" t="s">
        <v>184</v>
      </c>
      <c r="AC82" s="329"/>
      <c r="AD82" s="325"/>
      <c r="AE82" s="325"/>
      <c r="AF82" s="325"/>
      <c r="AG82" s="360"/>
      <c r="AH82" s="325"/>
      <c r="AI82" s="331"/>
      <c r="AJ82" s="325"/>
      <c r="AK82" s="221"/>
      <c r="AL82" s="221"/>
      <c r="AM82" s="221"/>
      <c r="AN82" s="221"/>
      <c r="AO82" s="221"/>
      <c r="AP82" s="221"/>
      <c r="AQ82" s="221"/>
      <c r="AR82" s="221"/>
      <c r="AS82" s="221"/>
      <c r="AT82" s="221"/>
      <c r="AU82" s="221"/>
      <c r="AV82" s="221"/>
      <c r="AW82" s="214"/>
    </row>
    <row r="83" spans="1:49" ht="35.25" customHeight="1" x14ac:dyDescent="0.25">
      <c r="A83" s="357"/>
      <c r="B83" s="366"/>
      <c r="C83" s="357"/>
      <c r="D83" s="368"/>
      <c r="E83" s="357"/>
      <c r="F83" s="357"/>
      <c r="G83" s="329"/>
      <c r="H83" s="329"/>
      <c r="I83" s="343"/>
      <c r="J83" s="357"/>
      <c r="K83" s="343"/>
      <c r="L83" s="358"/>
      <c r="M83" s="358"/>
      <c r="N83" s="220" t="s">
        <v>173</v>
      </c>
      <c r="O83" s="230" t="s">
        <v>276</v>
      </c>
      <c r="P83" s="220" t="s">
        <v>196</v>
      </c>
      <c r="Q83" s="219" t="s">
        <v>184</v>
      </c>
      <c r="R83" s="219" t="s">
        <v>184</v>
      </c>
      <c r="S83" s="219" t="s">
        <v>184</v>
      </c>
      <c r="T83" s="219" t="s">
        <v>184</v>
      </c>
      <c r="U83" s="219" t="s">
        <v>184</v>
      </c>
      <c r="V83" s="219" t="s">
        <v>184</v>
      </c>
      <c r="W83" s="219" t="s">
        <v>184</v>
      </c>
      <c r="X83" s="219" t="s">
        <v>184</v>
      </c>
      <c r="Y83" s="219" t="s">
        <v>184</v>
      </c>
      <c r="Z83" s="219" t="s">
        <v>184</v>
      </c>
      <c r="AA83" s="219" t="s">
        <v>184</v>
      </c>
      <c r="AB83" s="219" t="s">
        <v>184</v>
      </c>
      <c r="AC83" s="343"/>
      <c r="AD83" s="325"/>
      <c r="AE83" s="325"/>
      <c r="AF83" s="325"/>
      <c r="AG83" s="360"/>
      <c r="AH83" s="325"/>
      <c r="AI83" s="331"/>
      <c r="AJ83" s="325"/>
      <c r="AK83" s="221"/>
      <c r="AL83" s="221"/>
      <c r="AM83" s="221"/>
      <c r="AN83" s="221"/>
      <c r="AO83" s="221"/>
      <c r="AP83" s="221"/>
      <c r="AQ83" s="221"/>
      <c r="AR83" s="221"/>
      <c r="AS83" s="221"/>
      <c r="AT83" s="221"/>
      <c r="AU83" s="221"/>
      <c r="AV83" s="221"/>
      <c r="AW83" s="214"/>
    </row>
    <row r="84" spans="1:49" ht="32.25" customHeight="1" x14ac:dyDescent="0.25">
      <c r="A84" s="357" t="s">
        <v>180</v>
      </c>
      <c r="B84" s="366"/>
      <c r="C84" s="357" t="s">
        <v>41</v>
      </c>
      <c r="D84" s="368"/>
      <c r="E84" s="357"/>
      <c r="F84" s="357"/>
      <c r="G84" s="329"/>
      <c r="H84" s="329"/>
      <c r="I84" s="357" t="s">
        <v>446</v>
      </c>
      <c r="J84" s="357">
        <v>1</v>
      </c>
      <c r="K84" s="357" t="s">
        <v>447</v>
      </c>
      <c r="L84" s="358"/>
      <c r="M84" s="358"/>
      <c r="N84" s="220" t="s">
        <v>173</v>
      </c>
      <c r="O84" s="230" t="s">
        <v>274</v>
      </c>
      <c r="P84" s="220" t="s">
        <v>190</v>
      </c>
      <c r="Q84" s="219" t="s">
        <v>184</v>
      </c>
      <c r="R84" s="219" t="s">
        <v>184</v>
      </c>
      <c r="S84" s="219" t="s">
        <v>184</v>
      </c>
      <c r="T84" s="219" t="s">
        <v>184</v>
      </c>
      <c r="U84" s="219" t="s">
        <v>184</v>
      </c>
      <c r="V84" s="219" t="s">
        <v>184</v>
      </c>
      <c r="W84" s="219" t="s">
        <v>184</v>
      </c>
      <c r="X84" s="219" t="s">
        <v>184</v>
      </c>
      <c r="Y84" s="219" t="s">
        <v>184</v>
      </c>
      <c r="Z84" s="219" t="s">
        <v>184</v>
      </c>
      <c r="AA84" s="219" t="s">
        <v>184</v>
      </c>
      <c r="AB84" s="219" t="s">
        <v>184</v>
      </c>
      <c r="AC84" s="357" t="s">
        <v>585</v>
      </c>
      <c r="AD84" s="325" t="s">
        <v>252</v>
      </c>
      <c r="AE84" s="325">
        <v>1</v>
      </c>
      <c r="AF84" s="325" t="s">
        <v>196</v>
      </c>
      <c r="AG84" s="360" t="s">
        <v>184</v>
      </c>
      <c r="AH84" s="325" t="s">
        <v>271</v>
      </c>
      <c r="AI84" s="331"/>
      <c r="AJ84" s="325" t="s">
        <v>108</v>
      </c>
      <c r="AK84" s="221"/>
      <c r="AL84" s="221"/>
      <c r="AM84" s="221"/>
      <c r="AN84" s="221"/>
      <c r="AO84" s="221"/>
      <c r="AP84" s="221"/>
      <c r="AQ84" s="221"/>
      <c r="AR84" s="221"/>
      <c r="AS84" s="221"/>
      <c r="AT84" s="221"/>
      <c r="AU84" s="221"/>
      <c r="AV84" s="221"/>
      <c r="AW84" s="214"/>
    </row>
    <row r="85" spans="1:49" ht="32.25" customHeight="1" x14ac:dyDescent="0.25">
      <c r="A85" s="357"/>
      <c r="B85" s="366"/>
      <c r="C85" s="357"/>
      <c r="D85" s="368"/>
      <c r="E85" s="357"/>
      <c r="F85" s="357"/>
      <c r="G85" s="329"/>
      <c r="H85" s="329"/>
      <c r="I85" s="357"/>
      <c r="J85" s="357"/>
      <c r="K85" s="357"/>
      <c r="L85" s="358"/>
      <c r="M85" s="358"/>
      <c r="N85" s="220" t="s">
        <v>173</v>
      </c>
      <c r="O85" s="230" t="s">
        <v>275</v>
      </c>
      <c r="P85" s="220" t="s">
        <v>192</v>
      </c>
      <c r="Q85" s="219" t="s">
        <v>184</v>
      </c>
      <c r="R85" s="219" t="s">
        <v>184</v>
      </c>
      <c r="S85" s="219" t="s">
        <v>184</v>
      </c>
      <c r="T85" s="219" t="s">
        <v>184</v>
      </c>
      <c r="U85" s="219" t="s">
        <v>184</v>
      </c>
      <c r="V85" s="219" t="s">
        <v>184</v>
      </c>
      <c r="W85" s="219" t="s">
        <v>184</v>
      </c>
      <c r="X85" s="219" t="s">
        <v>184</v>
      </c>
      <c r="Y85" s="219" t="s">
        <v>184</v>
      </c>
      <c r="Z85" s="219" t="s">
        <v>184</v>
      </c>
      <c r="AA85" s="219" t="s">
        <v>184</v>
      </c>
      <c r="AB85" s="219" t="s">
        <v>184</v>
      </c>
      <c r="AC85" s="357"/>
      <c r="AD85" s="325"/>
      <c r="AE85" s="325"/>
      <c r="AF85" s="325"/>
      <c r="AG85" s="360"/>
      <c r="AH85" s="325"/>
      <c r="AI85" s="331"/>
      <c r="AJ85" s="325"/>
      <c r="AK85" s="221"/>
      <c r="AL85" s="221"/>
      <c r="AM85" s="221"/>
      <c r="AN85" s="221"/>
      <c r="AO85" s="221"/>
      <c r="AP85" s="221"/>
      <c r="AQ85" s="221"/>
      <c r="AR85" s="221"/>
      <c r="AS85" s="221"/>
      <c r="AT85" s="221"/>
      <c r="AU85" s="221"/>
      <c r="AV85" s="221"/>
      <c r="AW85" s="214"/>
    </row>
    <row r="86" spans="1:49" ht="32.25" customHeight="1" x14ac:dyDescent="0.25">
      <c r="A86" s="357"/>
      <c r="B86" s="366"/>
      <c r="C86" s="357"/>
      <c r="D86" s="368"/>
      <c r="E86" s="357"/>
      <c r="F86" s="357"/>
      <c r="G86" s="329"/>
      <c r="H86" s="329"/>
      <c r="I86" s="357"/>
      <c r="J86" s="357"/>
      <c r="K86" s="357"/>
      <c r="L86" s="358"/>
      <c r="M86" s="358"/>
      <c r="N86" s="220" t="s">
        <v>173</v>
      </c>
      <c r="O86" s="230" t="s">
        <v>277</v>
      </c>
      <c r="P86" s="220" t="s">
        <v>194</v>
      </c>
      <c r="Q86" s="219" t="s">
        <v>184</v>
      </c>
      <c r="R86" s="219" t="s">
        <v>184</v>
      </c>
      <c r="S86" s="219" t="s">
        <v>184</v>
      </c>
      <c r="T86" s="219" t="s">
        <v>184</v>
      </c>
      <c r="U86" s="219" t="s">
        <v>184</v>
      </c>
      <c r="V86" s="219" t="s">
        <v>184</v>
      </c>
      <c r="W86" s="219" t="s">
        <v>184</v>
      </c>
      <c r="X86" s="219" t="s">
        <v>184</v>
      </c>
      <c r="Y86" s="219" t="s">
        <v>184</v>
      </c>
      <c r="Z86" s="219" t="s">
        <v>184</v>
      </c>
      <c r="AA86" s="219" t="s">
        <v>184</v>
      </c>
      <c r="AB86" s="219" t="s">
        <v>184</v>
      </c>
      <c r="AC86" s="357"/>
      <c r="AD86" s="325"/>
      <c r="AE86" s="325"/>
      <c r="AF86" s="325"/>
      <c r="AG86" s="360"/>
      <c r="AH86" s="325"/>
      <c r="AI86" s="331"/>
      <c r="AJ86" s="325"/>
      <c r="AK86" s="221"/>
      <c r="AL86" s="221"/>
      <c r="AM86" s="221"/>
      <c r="AN86" s="221"/>
      <c r="AO86" s="221"/>
      <c r="AP86" s="221"/>
      <c r="AQ86" s="221"/>
      <c r="AR86" s="221"/>
      <c r="AS86" s="221"/>
      <c r="AT86" s="221"/>
      <c r="AU86" s="221"/>
      <c r="AV86" s="221"/>
      <c r="AW86" s="214"/>
    </row>
    <row r="87" spans="1:49" ht="32.25" customHeight="1" x14ac:dyDescent="0.25">
      <c r="A87" s="357"/>
      <c r="B87" s="366"/>
      <c r="C87" s="357"/>
      <c r="D87" s="368"/>
      <c r="E87" s="357"/>
      <c r="F87" s="357"/>
      <c r="G87" s="329"/>
      <c r="H87" s="329"/>
      <c r="I87" s="357"/>
      <c r="J87" s="357"/>
      <c r="K87" s="357"/>
      <c r="L87" s="358"/>
      <c r="M87" s="358"/>
      <c r="N87" s="220" t="s">
        <v>173</v>
      </c>
      <c r="O87" s="230" t="s">
        <v>276</v>
      </c>
      <c r="P87" s="220" t="s">
        <v>196</v>
      </c>
      <c r="Q87" s="219" t="s">
        <v>184</v>
      </c>
      <c r="R87" s="219" t="s">
        <v>184</v>
      </c>
      <c r="S87" s="219" t="s">
        <v>184</v>
      </c>
      <c r="T87" s="219" t="s">
        <v>184</v>
      </c>
      <c r="U87" s="219" t="s">
        <v>184</v>
      </c>
      <c r="V87" s="219" t="s">
        <v>184</v>
      </c>
      <c r="W87" s="219" t="s">
        <v>184</v>
      </c>
      <c r="X87" s="219" t="s">
        <v>184</v>
      </c>
      <c r="Y87" s="219" t="s">
        <v>184</v>
      </c>
      <c r="Z87" s="219" t="s">
        <v>184</v>
      </c>
      <c r="AA87" s="219" t="s">
        <v>184</v>
      </c>
      <c r="AB87" s="219" t="s">
        <v>184</v>
      </c>
      <c r="AC87" s="357"/>
      <c r="AD87" s="325"/>
      <c r="AE87" s="325"/>
      <c r="AF87" s="325"/>
      <c r="AG87" s="360"/>
      <c r="AH87" s="325"/>
      <c r="AI87" s="335"/>
      <c r="AJ87" s="325"/>
      <c r="AK87" s="221"/>
      <c r="AL87" s="221"/>
      <c r="AM87" s="221"/>
      <c r="AN87" s="221"/>
      <c r="AO87" s="221"/>
      <c r="AP87" s="221"/>
      <c r="AQ87" s="221"/>
      <c r="AR87" s="221"/>
      <c r="AS87" s="221"/>
      <c r="AT87" s="221"/>
      <c r="AU87" s="221"/>
      <c r="AV87" s="221"/>
      <c r="AW87" s="214"/>
    </row>
    <row r="88" spans="1:49" ht="35.25" customHeight="1" x14ac:dyDescent="0.25">
      <c r="A88" s="357" t="s">
        <v>499</v>
      </c>
      <c r="B88" s="366"/>
      <c r="C88" s="357" t="s">
        <v>42</v>
      </c>
      <c r="D88" s="368"/>
      <c r="E88" s="357"/>
      <c r="F88" s="357"/>
      <c r="G88" s="329"/>
      <c r="H88" s="329"/>
      <c r="I88" s="357" t="s">
        <v>218</v>
      </c>
      <c r="J88" s="357">
        <v>1</v>
      </c>
      <c r="K88" s="328" t="s">
        <v>448</v>
      </c>
      <c r="L88" s="358"/>
      <c r="M88" s="358"/>
      <c r="N88" s="220" t="s">
        <v>173</v>
      </c>
      <c r="O88" s="230" t="s">
        <v>564</v>
      </c>
      <c r="P88" s="220" t="s">
        <v>188</v>
      </c>
      <c r="Q88" s="219" t="s">
        <v>184</v>
      </c>
      <c r="R88" s="219" t="s">
        <v>184</v>
      </c>
      <c r="S88" s="219" t="s">
        <v>184</v>
      </c>
      <c r="T88" s="219" t="s">
        <v>184</v>
      </c>
      <c r="U88" s="219" t="s">
        <v>184</v>
      </c>
      <c r="V88" s="219" t="s">
        <v>184</v>
      </c>
      <c r="W88" s="219" t="s">
        <v>184</v>
      </c>
      <c r="X88" s="219" t="s">
        <v>184</v>
      </c>
      <c r="Y88" s="219" t="s">
        <v>184</v>
      </c>
      <c r="Z88" s="219" t="s">
        <v>184</v>
      </c>
      <c r="AA88" s="219" t="s">
        <v>184</v>
      </c>
      <c r="AB88" s="219" t="s">
        <v>184</v>
      </c>
      <c r="AC88" s="325" t="s">
        <v>491</v>
      </c>
      <c r="AD88" s="325" t="s">
        <v>252</v>
      </c>
      <c r="AE88" s="325">
        <v>1</v>
      </c>
      <c r="AF88" s="384" t="s">
        <v>196</v>
      </c>
      <c r="AG88" s="360" t="s">
        <v>184</v>
      </c>
      <c r="AH88" s="325" t="s">
        <v>271</v>
      </c>
      <c r="AI88" s="325"/>
      <c r="AJ88" s="325" t="s">
        <v>108</v>
      </c>
      <c r="AK88" s="221"/>
      <c r="AL88" s="221"/>
      <c r="AM88" s="221"/>
      <c r="AN88" s="221"/>
      <c r="AO88" s="221"/>
      <c r="AP88" s="221"/>
      <c r="AQ88" s="221"/>
      <c r="AR88" s="221"/>
      <c r="AS88" s="221"/>
      <c r="AT88" s="221"/>
      <c r="AU88" s="221"/>
      <c r="AV88" s="221"/>
      <c r="AW88" s="214"/>
    </row>
    <row r="89" spans="1:49" ht="35.25" customHeight="1" x14ac:dyDescent="0.25">
      <c r="A89" s="357"/>
      <c r="B89" s="366"/>
      <c r="C89" s="357"/>
      <c r="D89" s="368"/>
      <c r="E89" s="357"/>
      <c r="F89" s="357"/>
      <c r="G89" s="329"/>
      <c r="H89" s="329"/>
      <c r="I89" s="357"/>
      <c r="J89" s="357"/>
      <c r="K89" s="329"/>
      <c r="L89" s="358"/>
      <c r="M89" s="358"/>
      <c r="N89" s="220" t="s">
        <v>173</v>
      </c>
      <c r="O89" s="230" t="s">
        <v>565</v>
      </c>
      <c r="P89" s="220" t="s">
        <v>189</v>
      </c>
      <c r="Q89" s="219" t="s">
        <v>184</v>
      </c>
      <c r="R89" s="219" t="s">
        <v>184</v>
      </c>
      <c r="S89" s="219" t="s">
        <v>184</v>
      </c>
      <c r="T89" s="219" t="s">
        <v>184</v>
      </c>
      <c r="U89" s="219" t="s">
        <v>184</v>
      </c>
      <c r="V89" s="219" t="s">
        <v>184</v>
      </c>
      <c r="W89" s="219" t="s">
        <v>184</v>
      </c>
      <c r="X89" s="219" t="s">
        <v>184</v>
      </c>
      <c r="Y89" s="219" t="s">
        <v>184</v>
      </c>
      <c r="Z89" s="219" t="s">
        <v>184</v>
      </c>
      <c r="AA89" s="219" t="s">
        <v>184</v>
      </c>
      <c r="AB89" s="219" t="s">
        <v>184</v>
      </c>
      <c r="AC89" s="325"/>
      <c r="AD89" s="325"/>
      <c r="AE89" s="325"/>
      <c r="AF89" s="384"/>
      <c r="AG89" s="360"/>
      <c r="AH89" s="325"/>
      <c r="AI89" s="325"/>
      <c r="AJ89" s="325"/>
      <c r="AK89" s="221"/>
      <c r="AL89" s="221"/>
      <c r="AM89" s="221"/>
      <c r="AN89" s="221"/>
      <c r="AO89" s="221"/>
      <c r="AP89" s="221"/>
      <c r="AQ89" s="221"/>
      <c r="AR89" s="221"/>
      <c r="AS89" s="221"/>
      <c r="AT89" s="221"/>
      <c r="AU89" s="221"/>
      <c r="AV89" s="221"/>
      <c r="AW89" s="214"/>
    </row>
    <row r="90" spans="1:49" ht="35.25" customHeight="1" x14ac:dyDescent="0.25">
      <c r="A90" s="357"/>
      <c r="B90" s="366"/>
      <c r="C90" s="357"/>
      <c r="D90" s="368"/>
      <c r="E90" s="357"/>
      <c r="F90" s="357"/>
      <c r="G90" s="329"/>
      <c r="H90" s="329"/>
      <c r="I90" s="357"/>
      <c r="J90" s="357"/>
      <c r="K90" s="329"/>
      <c r="L90" s="358"/>
      <c r="M90" s="358"/>
      <c r="N90" s="220" t="s">
        <v>173</v>
      </c>
      <c r="O90" s="230" t="s">
        <v>566</v>
      </c>
      <c r="P90" s="220" t="s">
        <v>191</v>
      </c>
      <c r="Q90" s="219" t="s">
        <v>184</v>
      </c>
      <c r="R90" s="219" t="s">
        <v>184</v>
      </c>
      <c r="S90" s="219" t="s">
        <v>184</v>
      </c>
      <c r="T90" s="219" t="s">
        <v>184</v>
      </c>
      <c r="U90" s="219" t="s">
        <v>184</v>
      </c>
      <c r="V90" s="219" t="s">
        <v>184</v>
      </c>
      <c r="W90" s="219" t="s">
        <v>184</v>
      </c>
      <c r="X90" s="219" t="s">
        <v>184</v>
      </c>
      <c r="Y90" s="219" t="s">
        <v>184</v>
      </c>
      <c r="Z90" s="219" t="s">
        <v>184</v>
      </c>
      <c r="AA90" s="219" t="s">
        <v>184</v>
      </c>
      <c r="AB90" s="219" t="s">
        <v>184</v>
      </c>
      <c r="AC90" s="325"/>
      <c r="AD90" s="325"/>
      <c r="AE90" s="325"/>
      <c r="AF90" s="384"/>
      <c r="AG90" s="360"/>
      <c r="AH90" s="325"/>
      <c r="AI90" s="325"/>
      <c r="AJ90" s="325"/>
      <c r="AK90" s="221"/>
      <c r="AL90" s="221"/>
      <c r="AM90" s="221"/>
      <c r="AN90" s="221"/>
      <c r="AO90" s="221"/>
      <c r="AP90" s="221"/>
      <c r="AQ90" s="221"/>
      <c r="AR90" s="221"/>
      <c r="AS90" s="221"/>
      <c r="AT90" s="221"/>
      <c r="AU90" s="221"/>
      <c r="AV90" s="221"/>
      <c r="AW90" s="214"/>
    </row>
    <row r="91" spans="1:49" ht="35.25" customHeight="1" x14ac:dyDescent="0.25">
      <c r="A91" s="357"/>
      <c r="B91" s="366"/>
      <c r="C91" s="357"/>
      <c r="D91" s="368"/>
      <c r="E91" s="357"/>
      <c r="F91" s="357"/>
      <c r="G91" s="329"/>
      <c r="H91" s="343"/>
      <c r="I91" s="357"/>
      <c r="J91" s="357"/>
      <c r="K91" s="343"/>
      <c r="L91" s="358"/>
      <c r="M91" s="358"/>
      <c r="N91" s="220" t="s">
        <v>200</v>
      </c>
      <c r="O91" s="230" t="s">
        <v>563</v>
      </c>
      <c r="P91" s="257" t="s">
        <v>194</v>
      </c>
      <c r="Q91" s="219" t="s">
        <v>184</v>
      </c>
      <c r="R91" s="219" t="s">
        <v>184</v>
      </c>
      <c r="S91" s="219" t="s">
        <v>184</v>
      </c>
      <c r="T91" s="219" t="s">
        <v>184</v>
      </c>
      <c r="U91" s="219" t="s">
        <v>184</v>
      </c>
      <c r="V91" s="219" t="s">
        <v>184</v>
      </c>
      <c r="W91" s="219" t="s">
        <v>184</v>
      </c>
      <c r="X91" s="219" t="s">
        <v>184</v>
      </c>
      <c r="Y91" s="219" t="s">
        <v>184</v>
      </c>
      <c r="Z91" s="219" t="s">
        <v>184</v>
      </c>
      <c r="AA91" s="219" t="s">
        <v>184</v>
      </c>
      <c r="AB91" s="219" t="s">
        <v>184</v>
      </c>
      <c r="AC91" s="325"/>
      <c r="AD91" s="325"/>
      <c r="AE91" s="325"/>
      <c r="AF91" s="384"/>
      <c r="AG91" s="360"/>
      <c r="AH91" s="325"/>
      <c r="AI91" s="325"/>
      <c r="AJ91" s="325"/>
      <c r="AK91" s="221"/>
      <c r="AL91" s="221"/>
      <c r="AM91" s="221"/>
      <c r="AN91" s="221"/>
      <c r="AO91" s="221"/>
      <c r="AP91" s="221"/>
      <c r="AQ91" s="221"/>
      <c r="AR91" s="221"/>
      <c r="AS91" s="221"/>
      <c r="AT91" s="221"/>
      <c r="AU91" s="221"/>
      <c r="AV91" s="221"/>
      <c r="AW91" s="214"/>
    </row>
    <row r="92" spans="1:49" ht="47.25" customHeight="1" x14ac:dyDescent="0.25">
      <c r="A92" s="357" t="s">
        <v>370</v>
      </c>
      <c r="B92" s="366"/>
      <c r="C92" s="357" t="s">
        <v>39</v>
      </c>
      <c r="D92" s="368"/>
      <c r="E92" s="357" t="s">
        <v>64</v>
      </c>
      <c r="F92" s="357"/>
      <c r="G92" s="357" t="s">
        <v>81</v>
      </c>
      <c r="H92" s="328" t="s">
        <v>95</v>
      </c>
      <c r="I92" s="357" t="s">
        <v>449</v>
      </c>
      <c r="J92" s="357">
        <v>1</v>
      </c>
      <c r="K92" s="357" t="s">
        <v>450</v>
      </c>
      <c r="L92" s="358"/>
      <c r="M92" s="358"/>
      <c r="N92" s="245" t="s">
        <v>200</v>
      </c>
      <c r="O92" s="245" t="s">
        <v>451</v>
      </c>
      <c r="P92" s="245" t="s">
        <v>194</v>
      </c>
      <c r="Q92" s="219" t="s">
        <v>184</v>
      </c>
      <c r="R92" s="219" t="s">
        <v>184</v>
      </c>
      <c r="S92" s="219" t="s">
        <v>184</v>
      </c>
      <c r="T92" s="219" t="s">
        <v>184</v>
      </c>
      <c r="U92" s="219" t="s">
        <v>184</v>
      </c>
      <c r="V92" s="219" t="s">
        <v>184</v>
      </c>
      <c r="W92" s="219" t="s">
        <v>184</v>
      </c>
      <c r="X92" s="219" t="s">
        <v>184</v>
      </c>
      <c r="Y92" s="219" t="s">
        <v>184</v>
      </c>
      <c r="Z92" s="219" t="s">
        <v>184</v>
      </c>
      <c r="AA92" s="219" t="s">
        <v>184</v>
      </c>
      <c r="AB92" s="219" t="s">
        <v>184</v>
      </c>
      <c r="AC92" s="328" t="s">
        <v>454</v>
      </c>
      <c r="AD92" s="325" t="s">
        <v>252</v>
      </c>
      <c r="AE92" s="325">
        <v>1</v>
      </c>
      <c r="AF92" s="357" t="s">
        <v>197</v>
      </c>
      <c r="AG92" s="360" t="s">
        <v>184</v>
      </c>
      <c r="AH92" s="325" t="s">
        <v>271</v>
      </c>
      <c r="AI92" s="325"/>
      <c r="AJ92" s="325" t="s">
        <v>108</v>
      </c>
      <c r="AK92" s="221"/>
      <c r="AL92" s="221"/>
      <c r="AM92" s="221"/>
      <c r="AN92" s="221"/>
      <c r="AO92" s="221"/>
      <c r="AP92" s="221"/>
      <c r="AQ92" s="221"/>
      <c r="AR92" s="221"/>
      <c r="AS92" s="221"/>
      <c r="AT92" s="221"/>
      <c r="AU92" s="221"/>
      <c r="AV92" s="221"/>
      <c r="AW92" s="214"/>
    </row>
    <row r="93" spans="1:49" ht="54.75" customHeight="1" x14ac:dyDescent="0.25">
      <c r="A93" s="357"/>
      <c r="B93" s="366"/>
      <c r="C93" s="357"/>
      <c r="D93" s="368"/>
      <c r="E93" s="357"/>
      <c r="F93" s="357"/>
      <c r="G93" s="357"/>
      <c r="H93" s="329"/>
      <c r="I93" s="357"/>
      <c r="J93" s="357"/>
      <c r="K93" s="357"/>
      <c r="L93" s="358"/>
      <c r="M93" s="358"/>
      <c r="N93" s="245" t="s">
        <v>200</v>
      </c>
      <c r="O93" s="245" t="s">
        <v>452</v>
      </c>
      <c r="P93" s="245" t="s">
        <v>195</v>
      </c>
      <c r="Q93" s="219" t="s">
        <v>184</v>
      </c>
      <c r="R93" s="219" t="s">
        <v>184</v>
      </c>
      <c r="S93" s="219" t="s">
        <v>184</v>
      </c>
      <c r="T93" s="219" t="s">
        <v>184</v>
      </c>
      <c r="U93" s="219" t="s">
        <v>184</v>
      </c>
      <c r="V93" s="219" t="s">
        <v>184</v>
      </c>
      <c r="W93" s="219" t="s">
        <v>184</v>
      </c>
      <c r="X93" s="219" t="s">
        <v>184</v>
      </c>
      <c r="Y93" s="219" t="s">
        <v>184</v>
      </c>
      <c r="Z93" s="219" t="s">
        <v>184</v>
      </c>
      <c r="AA93" s="219" t="s">
        <v>184</v>
      </c>
      <c r="AB93" s="219" t="s">
        <v>184</v>
      </c>
      <c r="AC93" s="329"/>
      <c r="AD93" s="325"/>
      <c r="AE93" s="325"/>
      <c r="AF93" s="357"/>
      <c r="AG93" s="360"/>
      <c r="AH93" s="325"/>
      <c r="AI93" s="325"/>
      <c r="AJ93" s="325"/>
      <c r="AK93" s="221"/>
      <c r="AL93" s="221"/>
      <c r="AM93" s="221"/>
      <c r="AN93" s="221"/>
      <c r="AO93" s="221"/>
      <c r="AP93" s="221"/>
      <c r="AQ93" s="221"/>
      <c r="AR93" s="221"/>
      <c r="AS93" s="221"/>
      <c r="AT93" s="221"/>
      <c r="AU93" s="221"/>
      <c r="AV93" s="221"/>
      <c r="AW93" s="214"/>
    </row>
    <row r="94" spans="1:49" ht="50.25" customHeight="1" x14ac:dyDescent="0.25">
      <c r="A94" s="357"/>
      <c r="B94" s="366"/>
      <c r="C94" s="357"/>
      <c r="D94" s="368"/>
      <c r="E94" s="357"/>
      <c r="F94" s="357"/>
      <c r="G94" s="357"/>
      <c r="H94" s="343"/>
      <c r="I94" s="357"/>
      <c r="J94" s="357"/>
      <c r="K94" s="357"/>
      <c r="L94" s="358"/>
      <c r="M94" s="358"/>
      <c r="N94" s="245" t="s">
        <v>200</v>
      </c>
      <c r="O94" s="245" t="s">
        <v>453</v>
      </c>
      <c r="P94" s="245" t="s">
        <v>197</v>
      </c>
      <c r="Q94" s="219" t="s">
        <v>184</v>
      </c>
      <c r="R94" s="219" t="s">
        <v>184</v>
      </c>
      <c r="S94" s="219" t="s">
        <v>184</v>
      </c>
      <c r="T94" s="219" t="s">
        <v>184</v>
      </c>
      <c r="U94" s="219" t="s">
        <v>184</v>
      </c>
      <c r="V94" s="219" t="s">
        <v>184</v>
      </c>
      <c r="W94" s="219" t="s">
        <v>184</v>
      </c>
      <c r="X94" s="219" t="s">
        <v>184</v>
      </c>
      <c r="Y94" s="219" t="s">
        <v>184</v>
      </c>
      <c r="Z94" s="219" t="s">
        <v>184</v>
      </c>
      <c r="AA94" s="219" t="s">
        <v>184</v>
      </c>
      <c r="AB94" s="219" t="s">
        <v>184</v>
      </c>
      <c r="AC94" s="343"/>
      <c r="AD94" s="325"/>
      <c r="AE94" s="325"/>
      <c r="AF94" s="357"/>
      <c r="AG94" s="360"/>
      <c r="AH94" s="325"/>
      <c r="AI94" s="325"/>
      <c r="AJ94" s="325"/>
      <c r="AK94" s="221"/>
      <c r="AL94" s="221"/>
      <c r="AM94" s="221"/>
      <c r="AN94" s="221"/>
      <c r="AO94" s="221"/>
      <c r="AP94" s="221"/>
      <c r="AQ94" s="221"/>
      <c r="AR94" s="221"/>
      <c r="AS94" s="221"/>
      <c r="AT94" s="221"/>
      <c r="AU94" s="221"/>
      <c r="AV94" s="221"/>
      <c r="AW94" s="214"/>
    </row>
    <row r="95" spans="1:49" ht="30.75" customHeight="1" x14ac:dyDescent="0.25">
      <c r="A95" s="357" t="s">
        <v>502</v>
      </c>
      <c r="B95" s="326" t="s">
        <v>33</v>
      </c>
      <c r="C95" s="328" t="s">
        <v>230</v>
      </c>
      <c r="D95" s="368" t="s">
        <v>59</v>
      </c>
      <c r="E95" s="357" t="s">
        <v>77</v>
      </c>
      <c r="F95" s="357"/>
      <c r="G95" s="328" t="s">
        <v>80</v>
      </c>
      <c r="H95" s="328" t="s">
        <v>94</v>
      </c>
      <c r="I95" s="328" t="s">
        <v>455</v>
      </c>
      <c r="J95" s="344">
        <v>1</v>
      </c>
      <c r="K95" s="325" t="s">
        <v>284</v>
      </c>
      <c r="L95" s="358"/>
      <c r="M95" s="358"/>
      <c r="N95" s="220" t="s">
        <v>199</v>
      </c>
      <c r="O95" s="230" t="s">
        <v>286</v>
      </c>
      <c r="P95" s="220" t="s">
        <v>285</v>
      </c>
      <c r="Q95" s="219" t="s">
        <v>184</v>
      </c>
      <c r="R95" s="238" t="s">
        <v>184</v>
      </c>
      <c r="S95" s="238" t="s">
        <v>184</v>
      </c>
      <c r="T95" s="238" t="s">
        <v>184</v>
      </c>
      <c r="U95" s="238" t="s">
        <v>184</v>
      </c>
      <c r="V95" s="238" t="s">
        <v>184</v>
      </c>
      <c r="W95" s="238" t="s">
        <v>184</v>
      </c>
      <c r="X95" s="238" t="s">
        <v>184</v>
      </c>
      <c r="Y95" s="238" t="s">
        <v>184</v>
      </c>
      <c r="Z95" s="238" t="s">
        <v>184</v>
      </c>
      <c r="AA95" s="238" t="s">
        <v>184</v>
      </c>
      <c r="AB95" s="238" t="s">
        <v>184</v>
      </c>
      <c r="AC95" s="325" t="s">
        <v>238</v>
      </c>
      <c r="AD95" s="325" t="s">
        <v>253</v>
      </c>
      <c r="AE95" s="344">
        <v>1</v>
      </c>
      <c r="AF95" s="325" t="s">
        <v>197</v>
      </c>
      <c r="AG95" s="336" t="s">
        <v>184</v>
      </c>
      <c r="AH95" s="325" t="s">
        <v>271</v>
      </c>
      <c r="AI95" s="325"/>
      <c r="AJ95" s="325" t="s">
        <v>110</v>
      </c>
      <c r="AK95" s="221"/>
      <c r="AL95" s="221"/>
      <c r="AM95" s="221"/>
      <c r="AN95" s="221"/>
      <c r="AO95" s="221"/>
      <c r="AP95" s="221"/>
      <c r="AQ95" s="221"/>
      <c r="AR95" s="221"/>
      <c r="AS95" s="221"/>
      <c r="AT95" s="221"/>
      <c r="AU95" s="221"/>
      <c r="AV95" s="221"/>
      <c r="AW95" s="214"/>
    </row>
    <row r="96" spans="1:49" ht="30.75" customHeight="1" x14ac:dyDescent="0.25">
      <c r="A96" s="357"/>
      <c r="B96" s="366"/>
      <c r="C96" s="329"/>
      <c r="D96" s="368"/>
      <c r="E96" s="357"/>
      <c r="F96" s="357"/>
      <c r="G96" s="329"/>
      <c r="H96" s="329"/>
      <c r="I96" s="329"/>
      <c r="J96" s="344"/>
      <c r="K96" s="325"/>
      <c r="L96" s="358"/>
      <c r="M96" s="358"/>
      <c r="N96" s="220" t="s">
        <v>199</v>
      </c>
      <c r="O96" s="230" t="s">
        <v>492</v>
      </c>
      <c r="P96" s="220" t="s">
        <v>285</v>
      </c>
      <c r="Q96" s="238" t="s">
        <v>184</v>
      </c>
      <c r="R96" s="238" t="s">
        <v>184</v>
      </c>
      <c r="S96" s="238" t="s">
        <v>184</v>
      </c>
      <c r="T96" s="238" t="s">
        <v>184</v>
      </c>
      <c r="U96" s="238" t="s">
        <v>184</v>
      </c>
      <c r="V96" s="238" t="s">
        <v>184</v>
      </c>
      <c r="W96" s="238" t="s">
        <v>184</v>
      </c>
      <c r="X96" s="238" t="s">
        <v>184</v>
      </c>
      <c r="Y96" s="238" t="s">
        <v>184</v>
      </c>
      <c r="Z96" s="238" t="s">
        <v>184</v>
      </c>
      <c r="AA96" s="238" t="s">
        <v>184</v>
      </c>
      <c r="AB96" s="238" t="s">
        <v>184</v>
      </c>
      <c r="AC96" s="325"/>
      <c r="AD96" s="325"/>
      <c r="AE96" s="344"/>
      <c r="AF96" s="325"/>
      <c r="AG96" s="336"/>
      <c r="AH96" s="325"/>
      <c r="AI96" s="325"/>
      <c r="AJ96" s="325"/>
      <c r="AK96" s="221"/>
      <c r="AL96" s="221"/>
      <c r="AM96" s="221"/>
      <c r="AN96" s="221"/>
      <c r="AO96" s="221"/>
      <c r="AP96" s="221"/>
      <c r="AQ96" s="221"/>
      <c r="AR96" s="221"/>
      <c r="AS96" s="221"/>
      <c r="AT96" s="221"/>
      <c r="AU96" s="221"/>
      <c r="AV96" s="221"/>
      <c r="AW96" s="214"/>
    </row>
    <row r="97" spans="1:49" ht="30.75" customHeight="1" x14ac:dyDescent="0.25">
      <c r="A97" s="357"/>
      <c r="B97" s="366"/>
      <c r="C97" s="329"/>
      <c r="D97" s="368"/>
      <c r="E97" s="357"/>
      <c r="F97" s="357"/>
      <c r="G97" s="329"/>
      <c r="H97" s="329"/>
      <c r="I97" s="329"/>
      <c r="J97" s="344"/>
      <c r="K97" s="325"/>
      <c r="L97" s="358"/>
      <c r="M97" s="358"/>
      <c r="N97" s="220" t="s">
        <v>199</v>
      </c>
      <c r="O97" s="230" t="s">
        <v>288</v>
      </c>
      <c r="P97" s="220" t="s">
        <v>285</v>
      </c>
      <c r="Q97" s="238" t="s">
        <v>184</v>
      </c>
      <c r="R97" s="238" t="s">
        <v>184</v>
      </c>
      <c r="S97" s="238" t="s">
        <v>184</v>
      </c>
      <c r="T97" s="238" t="s">
        <v>184</v>
      </c>
      <c r="U97" s="238" t="s">
        <v>184</v>
      </c>
      <c r="V97" s="238" t="s">
        <v>184</v>
      </c>
      <c r="W97" s="238" t="s">
        <v>184</v>
      </c>
      <c r="X97" s="238" t="s">
        <v>184</v>
      </c>
      <c r="Y97" s="238" t="s">
        <v>184</v>
      </c>
      <c r="Z97" s="238" t="s">
        <v>184</v>
      </c>
      <c r="AA97" s="238" t="s">
        <v>184</v>
      </c>
      <c r="AB97" s="238" t="s">
        <v>184</v>
      </c>
      <c r="AC97" s="325"/>
      <c r="AD97" s="325"/>
      <c r="AE97" s="344"/>
      <c r="AF97" s="325"/>
      <c r="AG97" s="336"/>
      <c r="AH97" s="325"/>
      <c r="AI97" s="325"/>
      <c r="AJ97" s="325"/>
      <c r="AK97" s="221"/>
      <c r="AL97" s="221"/>
      <c r="AM97" s="221"/>
      <c r="AN97" s="221"/>
      <c r="AO97" s="221"/>
      <c r="AP97" s="221"/>
      <c r="AQ97" s="221"/>
      <c r="AR97" s="221"/>
      <c r="AS97" s="221"/>
      <c r="AT97" s="221"/>
      <c r="AU97" s="221"/>
      <c r="AV97" s="221"/>
      <c r="AW97" s="214"/>
    </row>
    <row r="98" spans="1:49" ht="30.75" customHeight="1" x14ac:dyDescent="0.25">
      <c r="A98" s="357"/>
      <c r="B98" s="366"/>
      <c r="C98" s="329"/>
      <c r="D98" s="368"/>
      <c r="E98" s="357"/>
      <c r="F98" s="357"/>
      <c r="G98" s="329"/>
      <c r="H98" s="329"/>
      <c r="I98" s="329"/>
      <c r="J98" s="344"/>
      <c r="K98" s="325"/>
      <c r="L98" s="358"/>
      <c r="M98" s="358"/>
      <c r="N98" s="220" t="s">
        <v>199</v>
      </c>
      <c r="O98" s="230" t="s">
        <v>289</v>
      </c>
      <c r="P98" s="220" t="s">
        <v>285</v>
      </c>
      <c r="Q98" s="238" t="s">
        <v>184</v>
      </c>
      <c r="R98" s="238" t="s">
        <v>184</v>
      </c>
      <c r="S98" s="238" t="s">
        <v>184</v>
      </c>
      <c r="T98" s="238" t="s">
        <v>184</v>
      </c>
      <c r="U98" s="238" t="s">
        <v>184</v>
      </c>
      <c r="V98" s="238" t="s">
        <v>184</v>
      </c>
      <c r="W98" s="238" t="s">
        <v>184</v>
      </c>
      <c r="X98" s="238" t="s">
        <v>184</v>
      </c>
      <c r="Y98" s="238" t="s">
        <v>184</v>
      </c>
      <c r="Z98" s="238" t="s">
        <v>184</v>
      </c>
      <c r="AA98" s="238" t="s">
        <v>184</v>
      </c>
      <c r="AB98" s="238" t="s">
        <v>184</v>
      </c>
      <c r="AC98" s="325"/>
      <c r="AD98" s="325"/>
      <c r="AE98" s="344"/>
      <c r="AF98" s="325"/>
      <c r="AG98" s="336"/>
      <c r="AH98" s="325"/>
      <c r="AI98" s="325"/>
      <c r="AJ98" s="325"/>
      <c r="AK98" s="221"/>
      <c r="AL98" s="221"/>
      <c r="AM98" s="221"/>
      <c r="AN98" s="221"/>
      <c r="AO98" s="221"/>
      <c r="AP98" s="221"/>
      <c r="AQ98" s="221"/>
      <c r="AR98" s="221"/>
      <c r="AS98" s="221"/>
      <c r="AT98" s="221"/>
      <c r="AU98" s="221"/>
      <c r="AV98" s="221"/>
      <c r="AW98" s="214"/>
    </row>
    <row r="99" spans="1:49" ht="60.75" customHeight="1" x14ac:dyDescent="0.25">
      <c r="A99" s="256" t="s">
        <v>503</v>
      </c>
      <c r="B99" s="366"/>
      <c r="C99" s="329"/>
      <c r="D99" s="361" t="s">
        <v>56</v>
      </c>
      <c r="E99" s="328" t="s">
        <v>69</v>
      </c>
      <c r="F99" s="357"/>
      <c r="G99" s="329"/>
      <c r="H99" s="329"/>
      <c r="I99" s="329"/>
      <c r="J99" s="223">
        <v>1</v>
      </c>
      <c r="K99" s="222" t="s">
        <v>457</v>
      </c>
      <c r="L99" s="224"/>
      <c r="M99" s="224"/>
      <c r="N99" s="220" t="s">
        <v>199</v>
      </c>
      <c r="O99" s="230" t="s">
        <v>457</v>
      </c>
      <c r="P99" s="220" t="s">
        <v>285</v>
      </c>
      <c r="Q99" s="238" t="s">
        <v>184</v>
      </c>
      <c r="R99" s="238" t="s">
        <v>184</v>
      </c>
      <c r="S99" s="238" t="s">
        <v>184</v>
      </c>
      <c r="T99" s="238" t="s">
        <v>184</v>
      </c>
      <c r="U99" s="238" t="s">
        <v>184</v>
      </c>
      <c r="V99" s="238" t="s">
        <v>184</v>
      </c>
      <c r="W99" s="238" t="s">
        <v>184</v>
      </c>
      <c r="X99" s="238" t="s">
        <v>184</v>
      </c>
      <c r="Y99" s="238" t="s">
        <v>184</v>
      </c>
      <c r="Z99" s="238" t="s">
        <v>184</v>
      </c>
      <c r="AA99" s="238" t="s">
        <v>184</v>
      </c>
      <c r="AB99" s="238" t="s">
        <v>184</v>
      </c>
      <c r="AC99" s="254" t="s">
        <v>293</v>
      </c>
      <c r="AD99" s="244" t="s">
        <v>253</v>
      </c>
      <c r="AE99" s="223">
        <v>1</v>
      </c>
      <c r="AF99" s="230" t="s">
        <v>197</v>
      </c>
      <c r="AG99" s="219" t="s">
        <v>184</v>
      </c>
      <c r="AH99" s="220" t="s">
        <v>271</v>
      </c>
      <c r="AI99" s="222"/>
      <c r="AJ99" s="320" t="s">
        <v>110</v>
      </c>
      <c r="AK99" s="221"/>
      <c r="AL99" s="221"/>
      <c r="AM99" s="221"/>
      <c r="AN99" s="221"/>
      <c r="AO99" s="221"/>
      <c r="AP99" s="221"/>
      <c r="AQ99" s="221"/>
      <c r="AR99" s="221"/>
      <c r="AS99" s="221"/>
      <c r="AT99" s="221"/>
      <c r="AU99" s="221"/>
      <c r="AV99" s="221"/>
      <c r="AW99" s="214"/>
    </row>
    <row r="100" spans="1:49" ht="66.75" customHeight="1" x14ac:dyDescent="0.25">
      <c r="A100" s="256" t="s">
        <v>504</v>
      </c>
      <c r="B100" s="327"/>
      <c r="C100" s="343"/>
      <c r="D100" s="362"/>
      <c r="E100" s="343"/>
      <c r="F100" s="357"/>
      <c r="G100" s="343"/>
      <c r="H100" s="343"/>
      <c r="I100" s="343"/>
      <c r="J100" s="223">
        <v>1</v>
      </c>
      <c r="K100" s="222" t="s">
        <v>291</v>
      </c>
      <c r="L100" s="224"/>
      <c r="M100" s="224"/>
      <c r="N100" s="220" t="s">
        <v>199</v>
      </c>
      <c r="O100" s="230" t="s">
        <v>291</v>
      </c>
      <c r="P100" s="220" t="s">
        <v>285</v>
      </c>
      <c r="Q100" s="238" t="s">
        <v>184</v>
      </c>
      <c r="R100" s="238" t="s">
        <v>184</v>
      </c>
      <c r="S100" s="238" t="s">
        <v>184</v>
      </c>
      <c r="T100" s="238" t="s">
        <v>184</v>
      </c>
      <c r="U100" s="238" t="s">
        <v>184</v>
      </c>
      <c r="V100" s="238" t="s">
        <v>184</v>
      </c>
      <c r="W100" s="238" t="s">
        <v>184</v>
      </c>
      <c r="X100" s="238" t="s">
        <v>184</v>
      </c>
      <c r="Y100" s="238" t="s">
        <v>184</v>
      </c>
      <c r="Z100" s="238" t="s">
        <v>184</v>
      </c>
      <c r="AA100" s="238" t="s">
        <v>184</v>
      </c>
      <c r="AB100" s="238" t="s">
        <v>184</v>
      </c>
      <c r="AC100" s="254" t="s">
        <v>456</v>
      </c>
      <c r="AD100" s="244" t="s">
        <v>253</v>
      </c>
      <c r="AE100" s="223">
        <v>1</v>
      </c>
      <c r="AF100" s="230" t="s">
        <v>197</v>
      </c>
      <c r="AG100" s="219" t="s">
        <v>184</v>
      </c>
      <c r="AH100" s="220" t="s">
        <v>271</v>
      </c>
      <c r="AI100" s="222"/>
      <c r="AJ100" s="320" t="s">
        <v>110</v>
      </c>
      <c r="AK100" s="221"/>
      <c r="AL100" s="221"/>
      <c r="AM100" s="221"/>
      <c r="AN100" s="221"/>
      <c r="AO100" s="221"/>
      <c r="AP100" s="221"/>
      <c r="AQ100" s="221"/>
      <c r="AR100" s="221"/>
      <c r="AS100" s="221"/>
      <c r="AT100" s="221"/>
      <c r="AU100" s="221"/>
      <c r="AV100" s="221"/>
      <c r="AW100" s="214"/>
    </row>
    <row r="101" spans="1:49" ht="60.75" customHeight="1" x14ac:dyDescent="0.25">
      <c r="A101" s="256" t="s">
        <v>505</v>
      </c>
      <c r="B101" s="326" t="s">
        <v>35</v>
      </c>
      <c r="C101" s="328" t="s">
        <v>52</v>
      </c>
      <c r="D101" s="330" t="s">
        <v>60</v>
      </c>
      <c r="E101" s="330" t="s">
        <v>78</v>
      </c>
      <c r="F101" s="330" t="s">
        <v>124</v>
      </c>
      <c r="G101" s="330" t="s">
        <v>82</v>
      </c>
      <c r="H101" s="328" t="s">
        <v>102</v>
      </c>
      <c r="I101" s="330" t="s">
        <v>389</v>
      </c>
      <c r="J101" s="352">
        <v>1</v>
      </c>
      <c r="K101" s="330" t="s">
        <v>390</v>
      </c>
      <c r="L101" s="381"/>
      <c r="M101" s="355"/>
      <c r="N101" s="220" t="s">
        <v>204</v>
      </c>
      <c r="O101" s="230" t="s">
        <v>411</v>
      </c>
      <c r="P101" s="220" t="s">
        <v>420</v>
      </c>
      <c r="Q101" s="219" t="s">
        <v>184</v>
      </c>
      <c r="R101" s="219" t="s">
        <v>184</v>
      </c>
      <c r="S101" s="219" t="s">
        <v>184</v>
      </c>
      <c r="T101" s="219" t="s">
        <v>184</v>
      </c>
      <c r="U101" s="219" t="s">
        <v>184</v>
      </c>
      <c r="V101" s="219" t="s">
        <v>184</v>
      </c>
      <c r="W101" s="219" t="s">
        <v>184</v>
      </c>
      <c r="X101" s="219" t="s">
        <v>184</v>
      </c>
      <c r="Y101" s="219" t="s">
        <v>184</v>
      </c>
      <c r="Z101" s="219" t="s">
        <v>184</v>
      </c>
      <c r="AA101" s="219" t="s">
        <v>184</v>
      </c>
      <c r="AB101" s="219" t="s">
        <v>184</v>
      </c>
      <c r="AC101" s="251" t="s">
        <v>415</v>
      </c>
      <c r="AD101" s="220" t="s">
        <v>252</v>
      </c>
      <c r="AE101" s="220">
        <v>2</v>
      </c>
      <c r="AF101" s="230" t="s">
        <v>420</v>
      </c>
      <c r="AG101" s="219" t="s">
        <v>184</v>
      </c>
      <c r="AH101" s="230" t="s">
        <v>271</v>
      </c>
      <c r="AI101" s="220"/>
      <c r="AJ101" s="320" t="s">
        <v>110</v>
      </c>
      <c r="AK101" s="230"/>
      <c r="AL101" s="230"/>
      <c r="AM101" s="230"/>
      <c r="AN101" s="230"/>
      <c r="AO101" s="230"/>
      <c r="AP101" s="230"/>
      <c r="AQ101" s="230"/>
      <c r="AR101" s="230"/>
      <c r="AS101" s="230"/>
      <c r="AT101" s="230"/>
      <c r="AU101" s="230"/>
      <c r="AV101" s="230"/>
      <c r="AW101" s="214"/>
    </row>
    <row r="102" spans="1:49" ht="60.75" customHeight="1" x14ac:dyDescent="0.25">
      <c r="A102" s="256" t="s">
        <v>506</v>
      </c>
      <c r="B102" s="366"/>
      <c r="C102" s="329"/>
      <c r="D102" s="331"/>
      <c r="E102" s="331"/>
      <c r="F102" s="331"/>
      <c r="G102" s="331"/>
      <c r="H102" s="329"/>
      <c r="I102" s="331"/>
      <c r="J102" s="353"/>
      <c r="K102" s="331"/>
      <c r="L102" s="382"/>
      <c r="M102" s="359"/>
      <c r="N102" s="220" t="s">
        <v>204</v>
      </c>
      <c r="O102" s="230" t="s">
        <v>412</v>
      </c>
      <c r="P102" s="220" t="s">
        <v>421</v>
      </c>
      <c r="Q102" s="219" t="s">
        <v>184</v>
      </c>
      <c r="R102" s="219" t="s">
        <v>184</v>
      </c>
      <c r="S102" s="219" t="s">
        <v>184</v>
      </c>
      <c r="T102" s="219" t="s">
        <v>184</v>
      </c>
      <c r="U102" s="219" t="s">
        <v>184</v>
      </c>
      <c r="V102" s="219" t="s">
        <v>184</v>
      </c>
      <c r="W102" s="219" t="s">
        <v>184</v>
      </c>
      <c r="X102" s="219" t="s">
        <v>184</v>
      </c>
      <c r="Y102" s="219" t="s">
        <v>184</v>
      </c>
      <c r="Z102" s="219" t="s">
        <v>184</v>
      </c>
      <c r="AA102" s="219" t="s">
        <v>184</v>
      </c>
      <c r="AB102" s="219" t="s">
        <v>184</v>
      </c>
      <c r="AC102" s="251" t="s">
        <v>417</v>
      </c>
      <c r="AD102" s="230" t="s">
        <v>252</v>
      </c>
      <c r="AE102" s="220">
        <v>2</v>
      </c>
      <c r="AF102" s="230" t="s">
        <v>421</v>
      </c>
      <c r="AG102" s="219" t="s">
        <v>184</v>
      </c>
      <c r="AH102" s="230" t="s">
        <v>271</v>
      </c>
      <c r="AI102" s="220"/>
      <c r="AJ102" s="320" t="s">
        <v>110</v>
      </c>
      <c r="AK102" s="230"/>
      <c r="AL102" s="230"/>
      <c r="AM102" s="230"/>
      <c r="AN102" s="230"/>
      <c r="AO102" s="230"/>
      <c r="AP102" s="230"/>
      <c r="AQ102" s="230"/>
      <c r="AR102" s="230"/>
      <c r="AS102" s="230"/>
      <c r="AT102" s="230"/>
      <c r="AU102" s="230"/>
      <c r="AV102" s="230"/>
      <c r="AW102" s="214"/>
    </row>
    <row r="103" spans="1:49" ht="60.75" customHeight="1" x14ac:dyDescent="0.25">
      <c r="A103" s="256" t="s">
        <v>507</v>
      </c>
      <c r="B103" s="366"/>
      <c r="C103" s="329"/>
      <c r="D103" s="331"/>
      <c r="E103" s="331"/>
      <c r="F103" s="331"/>
      <c r="G103" s="331"/>
      <c r="H103" s="329"/>
      <c r="I103" s="331"/>
      <c r="J103" s="353"/>
      <c r="K103" s="331"/>
      <c r="L103" s="382"/>
      <c r="M103" s="359"/>
      <c r="N103" s="220" t="s">
        <v>204</v>
      </c>
      <c r="O103" s="230" t="s">
        <v>458</v>
      </c>
      <c r="P103" s="220" t="s">
        <v>285</v>
      </c>
      <c r="Q103" s="219" t="s">
        <v>184</v>
      </c>
      <c r="R103" s="219" t="s">
        <v>184</v>
      </c>
      <c r="S103" s="219" t="s">
        <v>184</v>
      </c>
      <c r="T103" s="219" t="s">
        <v>184</v>
      </c>
      <c r="U103" s="219" t="s">
        <v>184</v>
      </c>
      <c r="V103" s="219" t="s">
        <v>184</v>
      </c>
      <c r="W103" s="219" t="s">
        <v>184</v>
      </c>
      <c r="X103" s="219" t="s">
        <v>184</v>
      </c>
      <c r="Y103" s="219" t="s">
        <v>184</v>
      </c>
      <c r="Z103" s="219" t="s">
        <v>184</v>
      </c>
      <c r="AA103" s="219" t="s">
        <v>184</v>
      </c>
      <c r="AB103" s="219" t="s">
        <v>184</v>
      </c>
      <c r="AC103" s="251" t="s">
        <v>418</v>
      </c>
      <c r="AD103" s="220" t="s">
        <v>252</v>
      </c>
      <c r="AE103" s="220">
        <v>4</v>
      </c>
      <c r="AF103" s="230" t="s">
        <v>197</v>
      </c>
      <c r="AG103" s="219" t="s">
        <v>184</v>
      </c>
      <c r="AH103" s="230" t="s">
        <v>271</v>
      </c>
      <c r="AI103" s="220"/>
      <c r="AJ103" s="320" t="s">
        <v>110</v>
      </c>
      <c r="AK103" s="230"/>
      <c r="AL103" s="230"/>
      <c r="AM103" s="230"/>
      <c r="AN103" s="230"/>
      <c r="AO103" s="230"/>
      <c r="AP103" s="230"/>
      <c r="AQ103" s="230"/>
      <c r="AR103" s="230"/>
      <c r="AS103" s="230"/>
      <c r="AT103" s="230"/>
      <c r="AU103" s="230"/>
      <c r="AV103" s="230"/>
      <c r="AW103" s="214"/>
    </row>
    <row r="104" spans="1:49" ht="60.75" customHeight="1" x14ac:dyDescent="0.25">
      <c r="A104" s="256" t="s">
        <v>508</v>
      </c>
      <c r="B104" s="327"/>
      <c r="C104" s="343"/>
      <c r="D104" s="335"/>
      <c r="E104" s="335"/>
      <c r="F104" s="335"/>
      <c r="G104" s="335"/>
      <c r="H104" s="343"/>
      <c r="I104" s="335"/>
      <c r="J104" s="354"/>
      <c r="K104" s="335"/>
      <c r="L104" s="383"/>
      <c r="M104" s="356"/>
      <c r="N104" s="230" t="s">
        <v>204</v>
      </c>
      <c r="O104" s="230" t="s">
        <v>414</v>
      </c>
      <c r="P104" s="220" t="s">
        <v>187</v>
      </c>
      <c r="Q104" s="219" t="s">
        <v>184</v>
      </c>
      <c r="R104" s="219" t="s">
        <v>184</v>
      </c>
      <c r="S104" s="219" t="s">
        <v>184</v>
      </c>
      <c r="T104" s="219" t="s">
        <v>184</v>
      </c>
      <c r="U104" s="219" t="s">
        <v>184</v>
      </c>
      <c r="V104" s="219" t="s">
        <v>184</v>
      </c>
      <c r="W104" s="219" t="s">
        <v>184</v>
      </c>
      <c r="X104" s="219" t="s">
        <v>184</v>
      </c>
      <c r="Y104" s="219" t="s">
        <v>184</v>
      </c>
      <c r="Z104" s="219" t="s">
        <v>184</v>
      </c>
      <c r="AA104" s="219" t="s">
        <v>184</v>
      </c>
      <c r="AB104" s="219" t="s">
        <v>184</v>
      </c>
      <c r="AC104" s="254" t="s">
        <v>493</v>
      </c>
      <c r="AD104" s="220" t="s">
        <v>252</v>
      </c>
      <c r="AE104" s="220">
        <v>1</v>
      </c>
      <c r="AF104" s="230" t="s">
        <v>187</v>
      </c>
      <c r="AG104" s="219" t="s">
        <v>184</v>
      </c>
      <c r="AH104" s="230" t="s">
        <v>271</v>
      </c>
      <c r="AI104" s="220"/>
      <c r="AJ104" s="320" t="s">
        <v>110</v>
      </c>
      <c r="AK104" s="230"/>
      <c r="AL104" s="230"/>
      <c r="AM104" s="230"/>
      <c r="AN104" s="230"/>
      <c r="AO104" s="230"/>
      <c r="AP104" s="230"/>
      <c r="AQ104" s="230"/>
      <c r="AR104" s="230"/>
      <c r="AS104" s="230"/>
      <c r="AT104" s="230"/>
      <c r="AU104" s="230"/>
      <c r="AV104" s="230"/>
      <c r="AW104" s="214"/>
    </row>
    <row r="105" spans="1:49" ht="47.25" customHeight="1" x14ac:dyDescent="0.25">
      <c r="A105" s="328" t="s">
        <v>509</v>
      </c>
      <c r="B105" s="326" t="s">
        <v>33</v>
      </c>
      <c r="C105" s="328" t="s">
        <v>375</v>
      </c>
      <c r="D105" s="330" t="s">
        <v>58</v>
      </c>
      <c r="E105" s="330" t="s">
        <v>76</v>
      </c>
      <c r="F105" s="330" t="s">
        <v>123</v>
      </c>
      <c r="G105" s="328" t="s">
        <v>81</v>
      </c>
      <c r="H105" s="328" t="s">
        <v>97</v>
      </c>
      <c r="I105" s="328" t="s">
        <v>376</v>
      </c>
      <c r="J105" s="328">
        <v>5</v>
      </c>
      <c r="K105" s="330" t="s">
        <v>376</v>
      </c>
      <c r="L105" s="355"/>
      <c r="M105" s="355"/>
      <c r="N105" s="230" t="s">
        <v>200</v>
      </c>
      <c r="O105" s="230" t="s">
        <v>423</v>
      </c>
      <c r="P105" s="230" t="s">
        <v>187</v>
      </c>
      <c r="Q105" s="219" t="s">
        <v>184</v>
      </c>
      <c r="R105" s="219" t="s">
        <v>184</v>
      </c>
      <c r="S105" s="219" t="s">
        <v>184</v>
      </c>
      <c r="T105" s="219" t="s">
        <v>184</v>
      </c>
      <c r="U105" s="219" t="s">
        <v>184</v>
      </c>
      <c r="V105" s="219" t="s">
        <v>184</v>
      </c>
      <c r="W105" s="219" t="s">
        <v>184</v>
      </c>
      <c r="X105" s="219" t="s">
        <v>184</v>
      </c>
      <c r="Y105" s="219" t="s">
        <v>184</v>
      </c>
      <c r="Z105" s="219" t="s">
        <v>184</v>
      </c>
      <c r="AA105" s="219" t="s">
        <v>184</v>
      </c>
      <c r="AB105" s="219" t="s">
        <v>184</v>
      </c>
      <c r="AC105" s="330" t="s">
        <v>377</v>
      </c>
      <c r="AD105" s="330" t="s">
        <v>253</v>
      </c>
      <c r="AE105" s="330">
        <v>5</v>
      </c>
      <c r="AF105" s="330" t="s">
        <v>197</v>
      </c>
      <c r="AG105" s="332" t="s">
        <v>184</v>
      </c>
      <c r="AH105" s="330" t="s">
        <v>271</v>
      </c>
      <c r="AI105" s="330"/>
      <c r="AJ105" s="330" t="s">
        <v>108</v>
      </c>
      <c r="AK105" s="230"/>
      <c r="AL105" s="230"/>
      <c r="AM105" s="230"/>
      <c r="AN105" s="230"/>
      <c r="AO105" s="230"/>
      <c r="AP105" s="230"/>
      <c r="AQ105" s="230"/>
      <c r="AR105" s="230"/>
      <c r="AS105" s="230"/>
      <c r="AT105" s="230"/>
      <c r="AU105" s="230"/>
      <c r="AV105" s="230"/>
      <c r="AW105" s="214"/>
    </row>
    <row r="106" spans="1:49" ht="36.75" customHeight="1" x14ac:dyDescent="0.25">
      <c r="A106" s="343"/>
      <c r="B106" s="366"/>
      <c r="C106" s="343"/>
      <c r="D106" s="331"/>
      <c r="E106" s="331"/>
      <c r="F106" s="331"/>
      <c r="G106" s="329"/>
      <c r="H106" s="329"/>
      <c r="I106" s="343"/>
      <c r="J106" s="343"/>
      <c r="K106" s="335"/>
      <c r="L106" s="356"/>
      <c r="M106" s="356"/>
      <c r="N106" s="230" t="s">
        <v>200</v>
      </c>
      <c r="O106" s="230" t="s">
        <v>459</v>
      </c>
      <c r="P106" s="230" t="s">
        <v>197</v>
      </c>
      <c r="Q106" s="219" t="s">
        <v>184</v>
      </c>
      <c r="R106" s="219" t="s">
        <v>184</v>
      </c>
      <c r="S106" s="219" t="s">
        <v>184</v>
      </c>
      <c r="T106" s="219" t="s">
        <v>184</v>
      </c>
      <c r="U106" s="219" t="s">
        <v>184</v>
      </c>
      <c r="V106" s="219" t="s">
        <v>184</v>
      </c>
      <c r="W106" s="219" t="s">
        <v>184</v>
      </c>
      <c r="X106" s="219" t="s">
        <v>184</v>
      </c>
      <c r="Y106" s="219" t="s">
        <v>184</v>
      </c>
      <c r="Z106" s="219" t="s">
        <v>184</v>
      </c>
      <c r="AA106" s="219" t="s">
        <v>184</v>
      </c>
      <c r="AB106" s="219" t="s">
        <v>184</v>
      </c>
      <c r="AC106" s="335"/>
      <c r="AD106" s="335"/>
      <c r="AE106" s="335"/>
      <c r="AF106" s="335"/>
      <c r="AG106" s="334"/>
      <c r="AH106" s="335"/>
      <c r="AI106" s="335"/>
      <c r="AJ106" s="335"/>
      <c r="AK106" s="230"/>
      <c r="AL106" s="230"/>
      <c r="AM106" s="230"/>
      <c r="AN106" s="230"/>
      <c r="AO106" s="230"/>
      <c r="AP106" s="230"/>
      <c r="AQ106" s="230"/>
      <c r="AR106" s="230"/>
      <c r="AS106" s="230"/>
      <c r="AT106" s="230"/>
      <c r="AU106" s="230"/>
      <c r="AV106" s="230"/>
      <c r="AW106" s="214"/>
    </row>
    <row r="107" spans="1:49" ht="36" customHeight="1" x14ac:dyDescent="0.25">
      <c r="A107" s="328" t="s">
        <v>510</v>
      </c>
      <c r="B107" s="366"/>
      <c r="C107" s="328" t="s">
        <v>213</v>
      </c>
      <c r="D107" s="331"/>
      <c r="E107" s="331"/>
      <c r="F107" s="331"/>
      <c r="G107" s="329"/>
      <c r="H107" s="329"/>
      <c r="I107" s="328" t="s">
        <v>213</v>
      </c>
      <c r="J107" s="328">
        <v>2</v>
      </c>
      <c r="K107" s="330" t="s">
        <v>460</v>
      </c>
      <c r="L107" s="355"/>
      <c r="M107" s="355"/>
      <c r="N107" s="230" t="s">
        <v>200</v>
      </c>
      <c r="O107" s="230" t="s">
        <v>562</v>
      </c>
      <c r="P107" s="230" t="s">
        <v>186</v>
      </c>
      <c r="Q107" s="219" t="s">
        <v>184</v>
      </c>
      <c r="R107" s="219" t="s">
        <v>184</v>
      </c>
      <c r="S107" s="219" t="s">
        <v>184</v>
      </c>
      <c r="T107" s="219" t="s">
        <v>184</v>
      </c>
      <c r="U107" s="219" t="s">
        <v>184</v>
      </c>
      <c r="V107" s="219" t="s">
        <v>184</v>
      </c>
      <c r="W107" s="219" t="s">
        <v>184</v>
      </c>
      <c r="X107" s="219" t="s">
        <v>184</v>
      </c>
      <c r="Y107" s="219" t="s">
        <v>184</v>
      </c>
      <c r="Z107" s="219" t="s">
        <v>184</v>
      </c>
      <c r="AA107" s="219" t="s">
        <v>184</v>
      </c>
      <c r="AB107" s="219" t="s">
        <v>184</v>
      </c>
      <c r="AC107" s="330" t="s">
        <v>463</v>
      </c>
      <c r="AD107" s="330" t="s">
        <v>252</v>
      </c>
      <c r="AE107" s="330">
        <v>2</v>
      </c>
      <c r="AF107" s="330" t="s">
        <v>197</v>
      </c>
      <c r="AG107" s="332" t="s">
        <v>184</v>
      </c>
      <c r="AH107" s="330" t="s">
        <v>271</v>
      </c>
      <c r="AI107" s="330"/>
      <c r="AJ107" s="330" t="s">
        <v>109</v>
      </c>
      <c r="AK107" s="230"/>
      <c r="AL107" s="230"/>
      <c r="AM107" s="230"/>
      <c r="AN107" s="230"/>
      <c r="AO107" s="230"/>
      <c r="AP107" s="230"/>
      <c r="AQ107" s="230"/>
      <c r="AR107" s="230"/>
      <c r="AS107" s="230"/>
      <c r="AT107" s="230"/>
      <c r="AU107" s="230"/>
      <c r="AV107" s="230"/>
      <c r="AW107" s="214"/>
    </row>
    <row r="108" spans="1:49" ht="30.75" customHeight="1" x14ac:dyDescent="0.25">
      <c r="A108" s="329"/>
      <c r="B108" s="366"/>
      <c r="C108" s="329"/>
      <c r="D108" s="331"/>
      <c r="E108" s="331"/>
      <c r="F108" s="331"/>
      <c r="G108" s="329"/>
      <c r="H108" s="329"/>
      <c r="I108" s="329"/>
      <c r="J108" s="329"/>
      <c r="K108" s="331"/>
      <c r="L108" s="359"/>
      <c r="M108" s="359"/>
      <c r="N108" s="244" t="s">
        <v>200</v>
      </c>
      <c r="O108" s="244" t="s">
        <v>461</v>
      </c>
      <c r="P108" s="244" t="s">
        <v>191</v>
      </c>
      <c r="Q108" s="247" t="s">
        <v>184</v>
      </c>
      <c r="R108" s="255" t="s">
        <v>184</v>
      </c>
      <c r="S108" s="255" t="s">
        <v>184</v>
      </c>
      <c r="T108" s="255" t="s">
        <v>184</v>
      </c>
      <c r="U108" s="255" t="s">
        <v>184</v>
      </c>
      <c r="V108" s="255" t="s">
        <v>184</v>
      </c>
      <c r="W108" s="255" t="s">
        <v>184</v>
      </c>
      <c r="X108" s="255" t="s">
        <v>184</v>
      </c>
      <c r="Y108" s="255" t="s">
        <v>184</v>
      </c>
      <c r="Z108" s="255" t="s">
        <v>184</v>
      </c>
      <c r="AA108" s="255" t="s">
        <v>184</v>
      </c>
      <c r="AB108" s="255" t="s">
        <v>184</v>
      </c>
      <c r="AC108" s="331"/>
      <c r="AD108" s="331"/>
      <c r="AE108" s="331"/>
      <c r="AF108" s="331"/>
      <c r="AG108" s="333"/>
      <c r="AH108" s="331"/>
      <c r="AI108" s="331"/>
      <c r="AJ108" s="331"/>
      <c r="AK108" s="244"/>
      <c r="AL108" s="244"/>
      <c r="AM108" s="244"/>
      <c r="AN108" s="244"/>
      <c r="AO108" s="244"/>
      <c r="AP108" s="244"/>
      <c r="AQ108" s="244"/>
      <c r="AR108" s="244"/>
      <c r="AS108" s="244"/>
      <c r="AT108" s="244"/>
      <c r="AU108" s="244"/>
      <c r="AV108" s="244"/>
      <c r="AW108" s="214"/>
    </row>
    <row r="109" spans="1:49" ht="30.75" customHeight="1" x14ac:dyDescent="0.25">
      <c r="A109" s="343"/>
      <c r="B109" s="366"/>
      <c r="C109" s="343"/>
      <c r="D109" s="331"/>
      <c r="E109" s="331"/>
      <c r="F109" s="331"/>
      <c r="G109" s="329"/>
      <c r="H109" s="343"/>
      <c r="I109" s="343"/>
      <c r="J109" s="343"/>
      <c r="K109" s="335"/>
      <c r="L109" s="356"/>
      <c r="M109" s="356"/>
      <c r="N109" s="230" t="s">
        <v>200</v>
      </c>
      <c r="O109" s="230" t="s">
        <v>462</v>
      </c>
      <c r="P109" s="230" t="s">
        <v>192</v>
      </c>
      <c r="Q109" s="219" t="s">
        <v>184</v>
      </c>
      <c r="R109" s="219" t="s">
        <v>184</v>
      </c>
      <c r="S109" s="219" t="s">
        <v>184</v>
      </c>
      <c r="T109" s="219" t="s">
        <v>184</v>
      </c>
      <c r="U109" s="219" t="s">
        <v>184</v>
      </c>
      <c r="V109" s="219" t="s">
        <v>184</v>
      </c>
      <c r="W109" s="219" t="s">
        <v>184</v>
      </c>
      <c r="X109" s="219" t="s">
        <v>184</v>
      </c>
      <c r="Y109" s="219" t="s">
        <v>184</v>
      </c>
      <c r="Z109" s="219" t="s">
        <v>184</v>
      </c>
      <c r="AA109" s="219" t="s">
        <v>184</v>
      </c>
      <c r="AB109" s="219" t="s">
        <v>184</v>
      </c>
      <c r="AC109" s="335"/>
      <c r="AD109" s="335"/>
      <c r="AE109" s="335"/>
      <c r="AF109" s="335"/>
      <c r="AG109" s="334"/>
      <c r="AH109" s="335"/>
      <c r="AI109" s="335"/>
      <c r="AJ109" s="335"/>
      <c r="AK109" s="230"/>
      <c r="AL109" s="230"/>
      <c r="AM109" s="230"/>
      <c r="AN109" s="230"/>
      <c r="AO109" s="230"/>
      <c r="AP109" s="230"/>
      <c r="AQ109" s="230"/>
      <c r="AR109" s="230"/>
      <c r="AS109" s="230"/>
      <c r="AT109" s="230"/>
      <c r="AU109" s="230"/>
      <c r="AV109" s="230"/>
      <c r="AW109" s="214"/>
    </row>
    <row r="110" spans="1:49" ht="72.75" customHeight="1" x14ac:dyDescent="0.25">
      <c r="A110" s="252" t="s">
        <v>511</v>
      </c>
      <c r="B110" s="366"/>
      <c r="C110" s="252" t="s">
        <v>378</v>
      </c>
      <c r="D110" s="331"/>
      <c r="E110" s="331"/>
      <c r="F110" s="331"/>
      <c r="G110" s="329"/>
      <c r="H110" s="328" t="s">
        <v>98</v>
      </c>
      <c r="I110" s="322" t="s">
        <v>464</v>
      </c>
      <c r="J110" s="323">
        <v>0.95</v>
      </c>
      <c r="K110" s="241" t="s">
        <v>465</v>
      </c>
      <c r="L110" s="249"/>
      <c r="M110" s="249"/>
      <c r="N110" s="230" t="s">
        <v>200</v>
      </c>
      <c r="O110" s="230" t="s">
        <v>466</v>
      </c>
      <c r="P110" s="230" t="s">
        <v>424</v>
      </c>
      <c r="Q110" s="219" t="s">
        <v>184</v>
      </c>
      <c r="R110" s="219" t="s">
        <v>184</v>
      </c>
      <c r="S110" s="219" t="s">
        <v>184</v>
      </c>
      <c r="T110" s="219" t="s">
        <v>184</v>
      </c>
      <c r="U110" s="219" t="s">
        <v>184</v>
      </c>
      <c r="V110" s="219" t="s">
        <v>184</v>
      </c>
      <c r="W110" s="219" t="s">
        <v>184</v>
      </c>
      <c r="X110" s="219" t="s">
        <v>184</v>
      </c>
      <c r="Y110" s="219" t="s">
        <v>184</v>
      </c>
      <c r="Z110" s="219" t="s">
        <v>184</v>
      </c>
      <c r="AA110" s="219" t="s">
        <v>184</v>
      </c>
      <c r="AB110" s="219" t="s">
        <v>184</v>
      </c>
      <c r="AC110" s="241" t="s">
        <v>425</v>
      </c>
      <c r="AD110" s="241" t="s">
        <v>254</v>
      </c>
      <c r="AE110" s="242">
        <v>0.95</v>
      </c>
      <c r="AF110" s="241" t="s">
        <v>197</v>
      </c>
      <c r="AG110" s="240" t="s">
        <v>184</v>
      </c>
      <c r="AH110" s="241" t="s">
        <v>271</v>
      </c>
      <c r="AI110" s="241"/>
      <c r="AJ110" s="320" t="s">
        <v>108</v>
      </c>
      <c r="AK110" s="230"/>
      <c r="AL110" s="230"/>
      <c r="AM110" s="230"/>
      <c r="AN110" s="230"/>
      <c r="AO110" s="230"/>
      <c r="AP110" s="230"/>
      <c r="AQ110" s="230"/>
      <c r="AR110" s="230"/>
      <c r="AS110" s="230"/>
      <c r="AT110" s="230"/>
      <c r="AU110" s="230"/>
      <c r="AV110" s="230"/>
      <c r="AW110" s="214"/>
    </row>
    <row r="111" spans="1:49" ht="33.75" customHeight="1" x14ac:dyDescent="0.25">
      <c r="A111" s="328" t="s">
        <v>512</v>
      </c>
      <c r="B111" s="366"/>
      <c r="C111" s="328" t="s">
        <v>182</v>
      </c>
      <c r="D111" s="330" t="s">
        <v>58</v>
      </c>
      <c r="E111" s="330" t="s">
        <v>76</v>
      </c>
      <c r="F111" s="330" t="s">
        <v>119</v>
      </c>
      <c r="G111" s="329"/>
      <c r="H111" s="329"/>
      <c r="I111" s="328" t="s">
        <v>427</v>
      </c>
      <c r="J111" s="388">
        <v>1</v>
      </c>
      <c r="K111" s="330" t="s">
        <v>379</v>
      </c>
      <c r="L111" s="355"/>
      <c r="M111" s="355"/>
      <c r="N111" s="230" t="s">
        <v>200</v>
      </c>
      <c r="O111" s="230" t="s">
        <v>380</v>
      </c>
      <c r="P111" s="230" t="s">
        <v>186</v>
      </c>
      <c r="Q111" s="219" t="s">
        <v>184</v>
      </c>
      <c r="R111" s="219" t="s">
        <v>184</v>
      </c>
      <c r="S111" s="219" t="s">
        <v>184</v>
      </c>
      <c r="T111" s="219" t="s">
        <v>184</v>
      </c>
      <c r="U111" s="219" t="s">
        <v>184</v>
      </c>
      <c r="V111" s="219" t="s">
        <v>184</v>
      </c>
      <c r="W111" s="219" t="s">
        <v>184</v>
      </c>
      <c r="X111" s="219" t="s">
        <v>184</v>
      </c>
      <c r="Y111" s="219" t="s">
        <v>184</v>
      </c>
      <c r="Z111" s="219" t="s">
        <v>184</v>
      </c>
      <c r="AA111" s="219" t="s">
        <v>184</v>
      </c>
      <c r="AB111" s="219" t="s">
        <v>184</v>
      </c>
      <c r="AC111" s="330" t="s">
        <v>468</v>
      </c>
      <c r="AD111" s="330" t="s">
        <v>254</v>
      </c>
      <c r="AE111" s="345">
        <v>1</v>
      </c>
      <c r="AF111" s="330" t="s">
        <v>197</v>
      </c>
      <c r="AG111" s="332" t="s">
        <v>184</v>
      </c>
      <c r="AH111" s="330" t="s">
        <v>271</v>
      </c>
      <c r="AI111" s="330"/>
      <c r="AJ111" s="330" t="s">
        <v>109</v>
      </c>
      <c r="AK111" s="230"/>
      <c r="AL111" s="230"/>
      <c r="AM111" s="230"/>
      <c r="AN111" s="230"/>
      <c r="AO111" s="230"/>
      <c r="AP111" s="230"/>
      <c r="AQ111" s="230"/>
      <c r="AR111" s="230"/>
      <c r="AS111" s="230"/>
      <c r="AT111" s="230"/>
      <c r="AU111" s="230"/>
      <c r="AV111" s="230"/>
      <c r="AW111" s="214"/>
    </row>
    <row r="112" spans="1:49" ht="33.75" customHeight="1" x14ac:dyDescent="0.25">
      <c r="A112" s="329"/>
      <c r="B112" s="366"/>
      <c r="C112" s="329"/>
      <c r="D112" s="331"/>
      <c r="E112" s="331"/>
      <c r="F112" s="331"/>
      <c r="G112" s="329"/>
      <c r="H112" s="329"/>
      <c r="I112" s="329"/>
      <c r="J112" s="389"/>
      <c r="K112" s="331"/>
      <c r="L112" s="359"/>
      <c r="M112" s="359"/>
      <c r="N112" s="230" t="s">
        <v>200</v>
      </c>
      <c r="O112" s="230" t="s">
        <v>381</v>
      </c>
      <c r="P112" s="230" t="s">
        <v>187</v>
      </c>
      <c r="Q112" s="219" t="s">
        <v>184</v>
      </c>
      <c r="R112" s="219" t="s">
        <v>184</v>
      </c>
      <c r="S112" s="219" t="s">
        <v>184</v>
      </c>
      <c r="T112" s="219" t="s">
        <v>184</v>
      </c>
      <c r="U112" s="219" t="s">
        <v>184</v>
      </c>
      <c r="V112" s="219" t="s">
        <v>184</v>
      </c>
      <c r="W112" s="219" t="s">
        <v>184</v>
      </c>
      <c r="X112" s="219" t="s">
        <v>184</v>
      </c>
      <c r="Y112" s="219" t="s">
        <v>184</v>
      </c>
      <c r="Z112" s="219" t="s">
        <v>184</v>
      </c>
      <c r="AA112" s="219" t="s">
        <v>184</v>
      </c>
      <c r="AB112" s="219" t="s">
        <v>184</v>
      </c>
      <c r="AC112" s="331"/>
      <c r="AD112" s="331"/>
      <c r="AE112" s="329"/>
      <c r="AF112" s="331"/>
      <c r="AG112" s="333"/>
      <c r="AH112" s="331"/>
      <c r="AI112" s="331"/>
      <c r="AJ112" s="331"/>
      <c r="AK112" s="230"/>
      <c r="AL112" s="230"/>
      <c r="AM112" s="230"/>
      <c r="AN112" s="230"/>
      <c r="AO112" s="230"/>
      <c r="AP112" s="230"/>
      <c r="AQ112" s="230"/>
      <c r="AR112" s="230"/>
      <c r="AS112" s="230"/>
      <c r="AT112" s="230"/>
      <c r="AU112" s="230"/>
      <c r="AV112" s="230"/>
      <c r="AW112" s="214"/>
    </row>
    <row r="113" spans="1:49" ht="33.75" customHeight="1" x14ac:dyDescent="0.25">
      <c r="A113" s="329"/>
      <c r="B113" s="366"/>
      <c r="C113" s="329"/>
      <c r="D113" s="331"/>
      <c r="E113" s="331"/>
      <c r="F113" s="331"/>
      <c r="G113" s="329"/>
      <c r="H113" s="329"/>
      <c r="I113" s="329"/>
      <c r="J113" s="389"/>
      <c r="K113" s="331"/>
      <c r="L113" s="359"/>
      <c r="M113" s="359"/>
      <c r="N113" s="230" t="s">
        <v>200</v>
      </c>
      <c r="O113" s="230" t="s">
        <v>467</v>
      </c>
      <c r="P113" s="230" t="s">
        <v>285</v>
      </c>
      <c r="Q113" s="219" t="s">
        <v>184</v>
      </c>
      <c r="R113" s="219" t="s">
        <v>184</v>
      </c>
      <c r="S113" s="219" t="s">
        <v>184</v>
      </c>
      <c r="T113" s="219" t="s">
        <v>184</v>
      </c>
      <c r="U113" s="219" t="s">
        <v>184</v>
      </c>
      <c r="V113" s="219" t="s">
        <v>184</v>
      </c>
      <c r="W113" s="219" t="s">
        <v>184</v>
      </c>
      <c r="X113" s="219" t="s">
        <v>184</v>
      </c>
      <c r="Y113" s="219" t="s">
        <v>184</v>
      </c>
      <c r="Z113" s="219" t="s">
        <v>184</v>
      </c>
      <c r="AA113" s="219" t="s">
        <v>184</v>
      </c>
      <c r="AB113" s="219" t="s">
        <v>184</v>
      </c>
      <c r="AC113" s="331"/>
      <c r="AD113" s="331"/>
      <c r="AE113" s="329"/>
      <c r="AF113" s="331"/>
      <c r="AG113" s="333"/>
      <c r="AH113" s="331"/>
      <c r="AI113" s="331"/>
      <c r="AJ113" s="331"/>
      <c r="AK113" s="230"/>
      <c r="AL113" s="230"/>
      <c r="AM113" s="230"/>
      <c r="AN113" s="230"/>
      <c r="AO113" s="230"/>
      <c r="AP113" s="230"/>
      <c r="AQ113" s="230"/>
      <c r="AR113" s="230"/>
      <c r="AS113" s="230"/>
      <c r="AT113" s="230"/>
      <c r="AU113" s="230"/>
      <c r="AV113" s="230"/>
      <c r="AW113" s="214"/>
    </row>
    <row r="114" spans="1:49" ht="33.75" customHeight="1" x14ac:dyDescent="0.25">
      <c r="A114" s="329"/>
      <c r="B114" s="366"/>
      <c r="C114" s="329"/>
      <c r="D114" s="331"/>
      <c r="E114" s="331"/>
      <c r="F114" s="331"/>
      <c r="G114" s="329"/>
      <c r="H114" s="329"/>
      <c r="I114" s="329"/>
      <c r="J114" s="389"/>
      <c r="K114" s="331"/>
      <c r="L114" s="359"/>
      <c r="M114" s="359"/>
      <c r="N114" s="230" t="s">
        <v>200</v>
      </c>
      <c r="O114" s="230" t="s">
        <v>426</v>
      </c>
      <c r="P114" s="230" t="s">
        <v>196</v>
      </c>
      <c r="Q114" s="219" t="s">
        <v>184</v>
      </c>
      <c r="R114" s="219" t="s">
        <v>184</v>
      </c>
      <c r="S114" s="219" t="s">
        <v>184</v>
      </c>
      <c r="T114" s="219" t="s">
        <v>184</v>
      </c>
      <c r="U114" s="219" t="s">
        <v>184</v>
      </c>
      <c r="V114" s="219" t="s">
        <v>184</v>
      </c>
      <c r="W114" s="219" t="s">
        <v>184</v>
      </c>
      <c r="X114" s="219" t="s">
        <v>184</v>
      </c>
      <c r="Y114" s="219" t="s">
        <v>184</v>
      </c>
      <c r="Z114" s="219" t="s">
        <v>184</v>
      </c>
      <c r="AA114" s="219" t="s">
        <v>184</v>
      </c>
      <c r="AB114" s="219" t="s">
        <v>184</v>
      </c>
      <c r="AC114" s="331"/>
      <c r="AD114" s="331"/>
      <c r="AE114" s="329"/>
      <c r="AF114" s="331"/>
      <c r="AG114" s="333"/>
      <c r="AH114" s="331"/>
      <c r="AI114" s="331"/>
      <c r="AJ114" s="331"/>
      <c r="AK114" s="230"/>
      <c r="AL114" s="230"/>
      <c r="AM114" s="230"/>
      <c r="AN114" s="230"/>
      <c r="AO114" s="230"/>
      <c r="AP114" s="230"/>
      <c r="AQ114" s="230"/>
      <c r="AR114" s="230"/>
      <c r="AS114" s="230"/>
      <c r="AT114" s="230"/>
      <c r="AU114" s="230"/>
      <c r="AV114" s="230"/>
      <c r="AW114" s="214"/>
    </row>
    <row r="115" spans="1:49" ht="33.75" customHeight="1" x14ac:dyDescent="0.25">
      <c r="A115" s="343"/>
      <c r="B115" s="327"/>
      <c r="C115" s="343"/>
      <c r="D115" s="335"/>
      <c r="E115" s="335"/>
      <c r="F115" s="335"/>
      <c r="G115" s="343"/>
      <c r="H115" s="343"/>
      <c r="I115" s="343"/>
      <c r="J115" s="390"/>
      <c r="K115" s="335"/>
      <c r="L115" s="356"/>
      <c r="M115" s="356"/>
      <c r="N115" s="230" t="s">
        <v>200</v>
      </c>
      <c r="O115" s="230" t="s">
        <v>428</v>
      </c>
      <c r="P115" s="230" t="s">
        <v>197</v>
      </c>
      <c r="Q115" s="219" t="s">
        <v>184</v>
      </c>
      <c r="R115" s="219" t="s">
        <v>184</v>
      </c>
      <c r="S115" s="219" t="s">
        <v>184</v>
      </c>
      <c r="T115" s="219" t="s">
        <v>184</v>
      </c>
      <c r="U115" s="219" t="s">
        <v>184</v>
      </c>
      <c r="V115" s="219" t="s">
        <v>184</v>
      </c>
      <c r="W115" s="219" t="s">
        <v>184</v>
      </c>
      <c r="X115" s="219" t="s">
        <v>184</v>
      </c>
      <c r="Y115" s="219" t="s">
        <v>184</v>
      </c>
      <c r="Z115" s="219" t="s">
        <v>184</v>
      </c>
      <c r="AA115" s="219" t="s">
        <v>184</v>
      </c>
      <c r="AB115" s="219" t="s">
        <v>184</v>
      </c>
      <c r="AC115" s="335"/>
      <c r="AD115" s="335"/>
      <c r="AE115" s="343"/>
      <c r="AF115" s="335"/>
      <c r="AG115" s="334"/>
      <c r="AH115" s="335"/>
      <c r="AI115" s="335"/>
      <c r="AJ115" s="335"/>
      <c r="AK115" s="230"/>
      <c r="AL115" s="230"/>
      <c r="AM115" s="230"/>
      <c r="AN115" s="230"/>
      <c r="AO115" s="230"/>
      <c r="AP115" s="230"/>
      <c r="AQ115" s="230"/>
      <c r="AR115" s="230"/>
      <c r="AS115" s="230"/>
      <c r="AT115" s="230"/>
      <c r="AU115" s="230"/>
      <c r="AV115" s="230"/>
      <c r="AW115" s="214"/>
    </row>
    <row r="116" spans="1:49" ht="60.75" customHeight="1" x14ac:dyDescent="0.25">
      <c r="A116" s="328" t="s">
        <v>513</v>
      </c>
      <c r="B116" s="326" t="s">
        <v>33</v>
      </c>
      <c r="C116" s="328" t="s">
        <v>215</v>
      </c>
      <c r="D116" s="330" t="s">
        <v>58</v>
      </c>
      <c r="E116" s="330" t="s">
        <v>76</v>
      </c>
      <c r="F116" s="330" t="s">
        <v>123</v>
      </c>
      <c r="G116" s="328" t="s">
        <v>81</v>
      </c>
      <c r="H116" s="328" t="s">
        <v>98</v>
      </c>
      <c r="I116" s="328" t="s">
        <v>469</v>
      </c>
      <c r="J116" s="388">
        <v>1</v>
      </c>
      <c r="K116" s="330" t="s">
        <v>382</v>
      </c>
      <c r="L116" s="355"/>
      <c r="M116" s="355"/>
      <c r="N116" s="230" t="s">
        <v>200</v>
      </c>
      <c r="O116" s="230" t="s">
        <v>383</v>
      </c>
      <c r="P116" s="230" t="s">
        <v>186</v>
      </c>
      <c r="Q116" s="219" t="s">
        <v>184</v>
      </c>
      <c r="R116" s="219" t="s">
        <v>184</v>
      </c>
      <c r="S116" s="219" t="s">
        <v>184</v>
      </c>
      <c r="T116" s="219" t="s">
        <v>184</v>
      </c>
      <c r="U116" s="219" t="s">
        <v>184</v>
      </c>
      <c r="V116" s="219" t="s">
        <v>184</v>
      </c>
      <c r="W116" s="219" t="s">
        <v>184</v>
      </c>
      <c r="X116" s="219" t="s">
        <v>184</v>
      </c>
      <c r="Y116" s="219" t="s">
        <v>184</v>
      </c>
      <c r="Z116" s="219" t="s">
        <v>184</v>
      </c>
      <c r="AA116" s="219" t="s">
        <v>184</v>
      </c>
      <c r="AB116" s="219" t="s">
        <v>184</v>
      </c>
      <c r="AC116" s="330" t="s">
        <v>429</v>
      </c>
      <c r="AD116" s="330" t="s">
        <v>254</v>
      </c>
      <c r="AE116" s="363">
        <v>1</v>
      </c>
      <c r="AF116" s="330" t="s">
        <v>197</v>
      </c>
      <c r="AG116" s="332" t="s">
        <v>184</v>
      </c>
      <c r="AH116" s="330" t="s">
        <v>271</v>
      </c>
      <c r="AI116" s="330"/>
      <c r="AJ116" s="330" t="s">
        <v>109</v>
      </c>
      <c r="AK116" s="230"/>
      <c r="AL116" s="230"/>
      <c r="AM116" s="230"/>
      <c r="AN116" s="230"/>
      <c r="AO116" s="230"/>
      <c r="AP116" s="230"/>
      <c r="AQ116" s="230"/>
      <c r="AR116" s="230"/>
      <c r="AS116" s="230"/>
      <c r="AT116" s="230"/>
      <c r="AU116" s="230"/>
      <c r="AV116" s="230"/>
      <c r="AW116" s="214"/>
    </row>
    <row r="117" spans="1:49" ht="56.25" customHeight="1" x14ac:dyDescent="0.25">
      <c r="A117" s="329"/>
      <c r="B117" s="366"/>
      <c r="C117" s="329"/>
      <c r="D117" s="331"/>
      <c r="E117" s="331"/>
      <c r="F117" s="331"/>
      <c r="G117" s="329"/>
      <c r="H117" s="329"/>
      <c r="I117" s="329"/>
      <c r="J117" s="389"/>
      <c r="K117" s="331"/>
      <c r="L117" s="359"/>
      <c r="M117" s="359"/>
      <c r="N117" s="230" t="s">
        <v>200</v>
      </c>
      <c r="O117" s="230" t="s">
        <v>384</v>
      </c>
      <c r="P117" s="230" t="s">
        <v>187</v>
      </c>
      <c r="Q117" s="219" t="s">
        <v>184</v>
      </c>
      <c r="R117" s="219" t="s">
        <v>184</v>
      </c>
      <c r="S117" s="219" t="s">
        <v>184</v>
      </c>
      <c r="T117" s="219" t="s">
        <v>184</v>
      </c>
      <c r="U117" s="219" t="s">
        <v>184</v>
      </c>
      <c r="V117" s="219" t="s">
        <v>184</v>
      </c>
      <c r="W117" s="219" t="s">
        <v>184</v>
      </c>
      <c r="X117" s="219" t="s">
        <v>184</v>
      </c>
      <c r="Y117" s="219" t="s">
        <v>184</v>
      </c>
      <c r="Z117" s="219" t="s">
        <v>184</v>
      </c>
      <c r="AA117" s="219" t="s">
        <v>184</v>
      </c>
      <c r="AB117" s="219" t="s">
        <v>184</v>
      </c>
      <c r="AC117" s="331"/>
      <c r="AD117" s="331"/>
      <c r="AE117" s="364"/>
      <c r="AF117" s="331"/>
      <c r="AG117" s="333"/>
      <c r="AH117" s="331"/>
      <c r="AI117" s="331"/>
      <c r="AJ117" s="331"/>
      <c r="AK117" s="230"/>
      <c r="AL117" s="230"/>
      <c r="AM117" s="230"/>
      <c r="AN117" s="230"/>
      <c r="AO117" s="230"/>
      <c r="AP117" s="230"/>
      <c r="AQ117" s="230"/>
      <c r="AR117" s="230"/>
      <c r="AS117" s="230"/>
      <c r="AT117" s="230"/>
      <c r="AU117" s="230"/>
      <c r="AV117" s="230"/>
      <c r="AW117" s="214"/>
    </row>
    <row r="118" spans="1:49" ht="48.75" customHeight="1" x14ac:dyDescent="0.25">
      <c r="A118" s="343"/>
      <c r="B118" s="327"/>
      <c r="C118" s="343"/>
      <c r="D118" s="335"/>
      <c r="E118" s="335"/>
      <c r="F118" s="335"/>
      <c r="G118" s="343"/>
      <c r="H118" s="343"/>
      <c r="I118" s="343"/>
      <c r="J118" s="390"/>
      <c r="K118" s="335"/>
      <c r="L118" s="356"/>
      <c r="M118" s="356"/>
      <c r="N118" s="230" t="s">
        <v>200</v>
      </c>
      <c r="O118" s="230" t="s">
        <v>470</v>
      </c>
      <c r="P118" s="230" t="s">
        <v>197</v>
      </c>
      <c r="Q118" s="219" t="s">
        <v>184</v>
      </c>
      <c r="R118" s="219" t="s">
        <v>184</v>
      </c>
      <c r="S118" s="219" t="s">
        <v>184</v>
      </c>
      <c r="T118" s="219" t="s">
        <v>184</v>
      </c>
      <c r="U118" s="219" t="s">
        <v>184</v>
      </c>
      <c r="V118" s="219" t="s">
        <v>184</v>
      </c>
      <c r="W118" s="219" t="s">
        <v>184</v>
      </c>
      <c r="X118" s="219" t="s">
        <v>184</v>
      </c>
      <c r="Y118" s="219" t="s">
        <v>184</v>
      </c>
      <c r="Z118" s="219" t="s">
        <v>184</v>
      </c>
      <c r="AA118" s="219" t="s">
        <v>184</v>
      </c>
      <c r="AB118" s="219" t="s">
        <v>184</v>
      </c>
      <c r="AC118" s="335"/>
      <c r="AD118" s="335"/>
      <c r="AE118" s="365"/>
      <c r="AF118" s="335"/>
      <c r="AG118" s="334"/>
      <c r="AH118" s="335"/>
      <c r="AI118" s="335"/>
      <c r="AJ118" s="335"/>
      <c r="AK118" s="230"/>
      <c r="AL118" s="230"/>
      <c r="AM118" s="230"/>
      <c r="AN118" s="230"/>
      <c r="AO118" s="230"/>
      <c r="AP118" s="230"/>
      <c r="AQ118" s="230"/>
      <c r="AR118" s="230"/>
      <c r="AS118" s="230"/>
      <c r="AT118" s="230"/>
      <c r="AU118" s="230"/>
      <c r="AV118" s="230"/>
      <c r="AW118" s="214"/>
    </row>
    <row r="119" spans="1:49" ht="91.5" customHeight="1" x14ac:dyDescent="0.25">
      <c r="A119" s="328" t="s">
        <v>514</v>
      </c>
      <c r="B119" s="326" t="s">
        <v>34</v>
      </c>
      <c r="C119" s="328" t="s">
        <v>385</v>
      </c>
      <c r="D119" s="330" t="s">
        <v>55</v>
      </c>
      <c r="E119" s="330" t="s">
        <v>64</v>
      </c>
      <c r="F119" s="330" t="s">
        <v>123</v>
      </c>
      <c r="G119" s="330" t="s">
        <v>81</v>
      </c>
      <c r="H119" s="328" t="s">
        <v>100</v>
      </c>
      <c r="I119" s="328" t="s">
        <v>385</v>
      </c>
      <c r="J119" s="328">
        <v>1</v>
      </c>
      <c r="K119" s="330" t="s">
        <v>472</v>
      </c>
      <c r="L119" s="355"/>
      <c r="M119" s="355"/>
      <c r="N119" s="230" t="s">
        <v>200</v>
      </c>
      <c r="O119" s="230" t="s">
        <v>386</v>
      </c>
      <c r="P119" s="230" t="s">
        <v>197</v>
      </c>
      <c r="Q119" s="219" t="s">
        <v>184</v>
      </c>
      <c r="R119" s="219" t="s">
        <v>184</v>
      </c>
      <c r="S119" s="219" t="s">
        <v>184</v>
      </c>
      <c r="T119" s="219" t="s">
        <v>184</v>
      </c>
      <c r="U119" s="219" t="s">
        <v>184</v>
      </c>
      <c r="V119" s="219" t="s">
        <v>184</v>
      </c>
      <c r="W119" s="219" t="s">
        <v>184</v>
      </c>
      <c r="X119" s="219" t="s">
        <v>184</v>
      </c>
      <c r="Y119" s="219" t="s">
        <v>184</v>
      </c>
      <c r="Z119" s="219" t="s">
        <v>184</v>
      </c>
      <c r="AA119" s="219" t="s">
        <v>184</v>
      </c>
      <c r="AB119" s="219" t="s">
        <v>184</v>
      </c>
      <c r="AC119" s="330" t="s">
        <v>387</v>
      </c>
      <c r="AD119" s="330" t="s">
        <v>253</v>
      </c>
      <c r="AE119" s="330">
        <v>1</v>
      </c>
      <c r="AF119" s="330" t="s">
        <v>197</v>
      </c>
      <c r="AG119" s="332" t="s">
        <v>184</v>
      </c>
      <c r="AH119" s="330" t="s">
        <v>271</v>
      </c>
      <c r="AI119" s="330"/>
      <c r="AJ119" s="330" t="s">
        <v>109</v>
      </c>
      <c r="AK119" s="230"/>
      <c r="AL119" s="230"/>
      <c r="AM119" s="230"/>
      <c r="AN119" s="230"/>
      <c r="AO119" s="230"/>
      <c r="AP119" s="230"/>
      <c r="AQ119" s="230"/>
      <c r="AR119" s="230"/>
      <c r="AS119" s="230"/>
      <c r="AT119" s="230"/>
      <c r="AU119" s="230"/>
      <c r="AV119" s="230"/>
      <c r="AW119" s="214"/>
    </row>
    <row r="120" spans="1:49" ht="91.5" customHeight="1" x14ac:dyDescent="0.25">
      <c r="A120" s="343"/>
      <c r="B120" s="327"/>
      <c r="C120" s="343"/>
      <c r="D120" s="335"/>
      <c r="E120" s="335"/>
      <c r="F120" s="335"/>
      <c r="G120" s="335"/>
      <c r="H120" s="343"/>
      <c r="I120" s="343"/>
      <c r="J120" s="343"/>
      <c r="K120" s="335"/>
      <c r="L120" s="356"/>
      <c r="M120" s="356"/>
      <c r="N120" s="230" t="s">
        <v>200</v>
      </c>
      <c r="O120" s="230" t="s">
        <v>471</v>
      </c>
      <c r="P120" s="230" t="s">
        <v>197</v>
      </c>
      <c r="Q120" s="219" t="s">
        <v>184</v>
      </c>
      <c r="R120" s="219" t="s">
        <v>184</v>
      </c>
      <c r="S120" s="219" t="s">
        <v>184</v>
      </c>
      <c r="T120" s="219" t="s">
        <v>184</v>
      </c>
      <c r="U120" s="219" t="s">
        <v>184</v>
      </c>
      <c r="V120" s="219" t="s">
        <v>184</v>
      </c>
      <c r="W120" s="219" t="s">
        <v>184</v>
      </c>
      <c r="X120" s="219" t="s">
        <v>184</v>
      </c>
      <c r="Y120" s="219" t="s">
        <v>184</v>
      </c>
      <c r="Z120" s="219" t="s">
        <v>184</v>
      </c>
      <c r="AA120" s="219" t="s">
        <v>184</v>
      </c>
      <c r="AB120" s="219" t="s">
        <v>184</v>
      </c>
      <c r="AC120" s="335"/>
      <c r="AD120" s="335"/>
      <c r="AE120" s="335"/>
      <c r="AF120" s="335"/>
      <c r="AG120" s="334"/>
      <c r="AH120" s="335"/>
      <c r="AI120" s="335"/>
      <c r="AJ120" s="335"/>
      <c r="AK120" s="230"/>
      <c r="AL120" s="230"/>
      <c r="AM120" s="230"/>
      <c r="AN120" s="230"/>
      <c r="AO120" s="230"/>
      <c r="AP120" s="230"/>
      <c r="AQ120" s="230"/>
      <c r="AR120" s="230"/>
      <c r="AS120" s="230"/>
      <c r="AT120" s="230"/>
      <c r="AU120" s="230"/>
      <c r="AV120" s="230"/>
      <c r="AW120" s="214"/>
    </row>
    <row r="121" spans="1:49" ht="52.5" customHeight="1" x14ac:dyDescent="0.25">
      <c r="A121" s="328" t="s">
        <v>515</v>
      </c>
      <c r="B121" s="326" t="s">
        <v>36</v>
      </c>
      <c r="C121" s="328" t="s">
        <v>389</v>
      </c>
      <c r="D121" s="330" t="s">
        <v>58</v>
      </c>
      <c r="E121" s="330" t="s">
        <v>72</v>
      </c>
      <c r="F121" s="330" t="s">
        <v>119</v>
      </c>
      <c r="G121" s="330" t="s">
        <v>82</v>
      </c>
      <c r="H121" s="328" t="s">
        <v>102</v>
      </c>
      <c r="I121" s="330" t="s">
        <v>389</v>
      </c>
      <c r="J121" s="352">
        <v>1</v>
      </c>
      <c r="K121" s="330" t="s">
        <v>327</v>
      </c>
      <c r="L121" s="355"/>
      <c r="M121" s="355"/>
      <c r="N121" s="230" t="s">
        <v>200</v>
      </c>
      <c r="O121" s="230" t="s">
        <v>540</v>
      </c>
      <c r="P121" s="230" t="s">
        <v>285</v>
      </c>
      <c r="Q121" s="219" t="s">
        <v>184</v>
      </c>
      <c r="R121" s="219" t="s">
        <v>184</v>
      </c>
      <c r="S121" s="219" t="s">
        <v>184</v>
      </c>
      <c r="T121" s="219" t="s">
        <v>184</v>
      </c>
      <c r="U121" s="219" t="s">
        <v>184</v>
      </c>
      <c r="V121" s="219" t="s">
        <v>184</v>
      </c>
      <c r="W121" s="219" t="s">
        <v>184</v>
      </c>
      <c r="X121" s="219" t="s">
        <v>184</v>
      </c>
      <c r="Y121" s="219" t="s">
        <v>184</v>
      </c>
      <c r="Z121" s="219" t="s">
        <v>184</v>
      </c>
      <c r="AA121" s="219" t="s">
        <v>184</v>
      </c>
      <c r="AB121" s="219" t="s">
        <v>184</v>
      </c>
      <c r="AC121" s="330" t="s">
        <v>430</v>
      </c>
      <c r="AD121" s="330" t="s">
        <v>253</v>
      </c>
      <c r="AE121" s="330">
        <v>1</v>
      </c>
      <c r="AF121" s="330" t="s">
        <v>197</v>
      </c>
      <c r="AG121" s="332" t="s">
        <v>184</v>
      </c>
      <c r="AH121" s="330" t="s">
        <v>271</v>
      </c>
      <c r="AI121" s="330"/>
      <c r="AJ121" s="330" t="s">
        <v>110</v>
      </c>
      <c r="AK121" s="230"/>
      <c r="AL121" s="230"/>
      <c r="AM121" s="230"/>
      <c r="AN121" s="230"/>
      <c r="AO121" s="230"/>
      <c r="AP121" s="230"/>
      <c r="AQ121" s="230"/>
      <c r="AR121" s="230"/>
      <c r="AS121" s="230"/>
      <c r="AT121" s="230"/>
      <c r="AU121" s="230"/>
      <c r="AV121" s="230"/>
      <c r="AW121" s="214"/>
    </row>
    <row r="122" spans="1:49" ht="60.75" customHeight="1" x14ac:dyDescent="0.25">
      <c r="A122" s="343"/>
      <c r="B122" s="327"/>
      <c r="C122" s="343"/>
      <c r="D122" s="335"/>
      <c r="E122" s="335"/>
      <c r="F122" s="335"/>
      <c r="G122" s="335"/>
      <c r="H122" s="343"/>
      <c r="I122" s="335"/>
      <c r="J122" s="335"/>
      <c r="K122" s="335"/>
      <c r="L122" s="356"/>
      <c r="M122" s="356"/>
      <c r="N122" s="230" t="s">
        <v>200</v>
      </c>
      <c r="O122" s="230" t="s">
        <v>473</v>
      </c>
      <c r="P122" s="230" t="s">
        <v>285</v>
      </c>
      <c r="Q122" s="219" t="s">
        <v>184</v>
      </c>
      <c r="R122" s="219" t="s">
        <v>184</v>
      </c>
      <c r="S122" s="219" t="s">
        <v>184</v>
      </c>
      <c r="T122" s="219" t="s">
        <v>184</v>
      </c>
      <c r="U122" s="219" t="s">
        <v>184</v>
      </c>
      <c r="V122" s="219" t="s">
        <v>184</v>
      </c>
      <c r="W122" s="219" t="s">
        <v>184</v>
      </c>
      <c r="X122" s="219" t="s">
        <v>184</v>
      </c>
      <c r="Y122" s="219" t="s">
        <v>184</v>
      </c>
      <c r="Z122" s="219" t="s">
        <v>184</v>
      </c>
      <c r="AA122" s="219" t="s">
        <v>184</v>
      </c>
      <c r="AB122" s="219" t="s">
        <v>184</v>
      </c>
      <c r="AC122" s="335"/>
      <c r="AD122" s="335"/>
      <c r="AE122" s="335"/>
      <c r="AF122" s="335"/>
      <c r="AG122" s="334"/>
      <c r="AH122" s="335"/>
      <c r="AI122" s="335"/>
      <c r="AJ122" s="335"/>
      <c r="AK122" s="230"/>
      <c r="AL122" s="230"/>
      <c r="AM122" s="230"/>
      <c r="AN122" s="230"/>
      <c r="AO122" s="230"/>
      <c r="AP122" s="230"/>
      <c r="AQ122" s="230"/>
      <c r="AR122" s="230"/>
      <c r="AS122" s="230"/>
      <c r="AT122" s="230"/>
      <c r="AU122" s="230"/>
      <c r="AV122" s="230"/>
      <c r="AW122" s="214"/>
    </row>
    <row r="123" spans="1:49" ht="67.5" customHeight="1" x14ac:dyDescent="0.25">
      <c r="A123" s="328" t="s">
        <v>516</v>
      </c>
      <c r="B123" s="326" t="s">
        <v>37</v>
      </c>
      <c r="C123" s="328" t="s">
        <v>391</v>
      </c>
      <c r="D123" s="330" t="s">
        <v>55</v>
      </c>
      <c r="E123" s="330" t="s">
        <v>65</v>
      </c>
      <c r="F123" s="330" t="s">
        <v>112</v>
      </c>
      <c r="G123" s="330" t="s">
        <v>82</v>
      </c>
      <c r="H123" s="328" t="s">
        <v>102</v>
      </c>
      <c r="I123" s="330" t="s">
        <v>474</v>
      </c>
      <c r="J123" s="330">
        <v>1</v>
      </c>
      <c r="K123" s="330" t="s">
        <v>327</v>
      </c>
      <c r="L123" s="355"/>
      <c r="M123" s="355"/>
      <c r="N123" s="230" t="s">
        <v>203</v>
      </c>
      <c r="O123" s="274" t="s">
        <v>475</v>
      </c>
      <c r="P123" s="274" t="s">
        <v>285</v>
      </c>
      <c r="Q123" s="270" t="s">
        <v>184</v>
      </c>
      <c r="R123" s="219" t="s">
        <v>184</v>
      </c>
      <c r="S123" s="219" t="s">
        <v>184</v>
      </c>
      <c r="T123" s="219" t="s">
        <v>184</v>
      </c>
      <c r="U123" s="219" t="s">
        <v>184</v>
      </c>
      <c r="V123" s="219" t="s">
        <v>184</v>
      </c>
      <c r="W123" s="219" t="s">
        <v>184</v>
      </c>
      <c r="X123" s="219" t="s">
        <v>184</v>
      </c>
      <c r="Y123" s="219" t="s">
        <v>184</v>
      </c>
      <c r="Z123" s="219" t="s">
        <v>184</v>
      </c>
      <c r="AA123" s="219" t="s">
        <v>184</v>
      </c>
      <c r="AB123" s="219" t="s">
        <v>184</v>
      </c>
      <c r="AC123" s="274" t="s">
        <v>477</v>
      </c>
      <c r="AD123" s="248" t="s">
        <v>253</v>
      </c>
      <c r="AE123" s="275">
        <v>1</v>
      </c>
      <c r="AF123" s="330" t="s">
        <v>197</v>
      </c>
      <c r="AG123" s="332" t="s">
        <v>184</v>
      </c>
      <c r="AH123" s="330" t="s">
        <v>271</v>
      </c>
      <c r="AI123" s="330"/>
      <c r="AJ123" s="320" t="s">
        <v>110</v>
      </c>
      <c r="AK123" s="230"/>
      <c r="AL123" s="230"/>
      <c r="AM123" s="230"/>
      <c r="AN123" s="230"/>
      <c r="AO123" s="230"/>
      <c r="AP123" s="230"/>
      <c r="AQ123" s="230"/>
      <c r="AR123" s="230"/>
      <c r="AS123" s="230"/>
      <c r="AT123" s="230"/>
      <c r="AU123" s="230"/>
      <c r="AV123" s="230"/>
      <c r="AW123" s="214"/>
    </row>
    <row r="124" spans="1:49" ht="74.25" customHeight="1" x14ac:dyDescent="0.25">
      <c r="A124" s="343"/>
      <c r="B124" s="327"/>
      <c r="C124" s="343"/>
      <c r="D124" s="335"/>
      <c r="E124" s="335"/>
      <c r="F124" s="335"/>
      <c r="G124" s="335"/>
      <c r="H124" s="343"/>
      <c r="I124" s="335"/>
      <c r="J124" s="335"/>
      <c r="K124" s="335"/>
      <c r="L124" s="356"/>
      <c r="M124" s="356"/>
      <c r="N124" s="230" t="s">
        <v>203</v>
      </c>
      <c r="O124" s="274" t="s">
        <v>476</v>
      </c>
      <c r="P124" s="274" t="s">
        <v>197</v>
      </c>
      <c r="Q124" s="270" t="s">
        <v>184</v>
      </c>
      <c r="R124" s="219" t="s">
        <v>184</v>
      </c>
      <c r="S124" s="219" t="s">
        <v>184</v>
      </c>
      <c r="T124" s="219" t="s">
        <v>184</v>
      </c>
      <c r="U124" s="219" t="s">
        <v>184</v>
      </c>
      <c r="V124" s="219" t="s">
        <v>184</v>
      </c>
      <c r="W124" s="219" t="s">
        <v>184</v>
      </c>
      <c r="X124" s="219" t="s">
        <v>184</v>
      </c>
      <c r="Y124" s="219" t="s">
        <v>184</v>
      </c>
      <c r="Z124" s="219" t="s">
        <v>184</v>
      </c>
      <c r="AA124" s="219" t="s">
        <v>184</v>
      </c>
      <c r="AB124" s="219" t="s">
        <v>184</v>
      </c>
      <c r="AC124" s="274" t="s">
        <v>478</v>
      </c>
      <c r="AD124" s="248" t="s">
        <v>252</v>
      </c>
      <c r="AE124" s="274">
        <v>1</v>
      </c>
      <c r="AF124" s="335"/>
      <c r="AG124" s="334"/>
      <c r="AH124" s="335"/>
      <c r="AI124" s="335"/>
      <c r="AJ124" s="320" t="s">
        <v>110</v>
      </c>
      <c r="AK124" s="230"/>
      <c r="AL124" s="230"/>
      <c r="AM124" s="230"/>
      <c r="AN124" s="230"/>
      <c r="AO124" s="230"/>
      <c r="AP124" s="230"/>
      <c r="AQ124" s="230"/>
      <c r="AR124" s="230"/>
      <c r="AS124" s="230"/>
      <c r="AT124" s="230"/>
      <c r="AU124" s="230"/>
      <c r="AV124" s="230"/>
      <c r="AW124" s="214"/>
    </row>
    <row r="125" spans="1:49" ht="70.5" customHeight="1" x14ac:dyDescent="0.25">
      <c r="A125" s="256" t="s">
        <v>517</v>
      </c>
      <c r="B125" s="326" t="s">
        <v>35</v>
      </c>
      <c r="C125" s="328" t="s">
        <v>389</v>
      </c>
      <c r="D125" s="330" t="s">
        <v>57</v>
      </c>
      <c r="E125" s="330" t="s">
        <v>74</v>
      </c>
      <c r="F125" s="330" t="s">
        <v>124</v>
      </c>
      <c r="G125" s="330" t="s">
        <v>82</v>
      </c>
      <c r="H125" s="328" t="s">
        <v>102</v>
      </c>
      <c r="I125" s="330" t="s">
        <v>474</v>
      </c>
      <c r="J125" s="230">
        <v>4</v>
      </c>
      <c r="K125" s="230" t="s">
        <v>392</v>
      </c>
      <c r="L125" s="237"/>
      <c r="M125" s="237"/>
      <c r="N125" s="230" t="s">
        <v>200</v>
      </c>
      <c r="O125" s="230" t="s">
        <v>393</v>
      </c>
      <c r="P125" s="230" t="s">
        <v>479</v>
      </c>
      <c r="Q125" s="219" t="s">
        <v>184</v>
      </c>
      <c r="R125" s="219" t="s">
        <v>184</v>
      </c>
      <c r="S125" s="219" t="s">
        <v>184</v>
      </c>
      <c r="T125" s="219" t="s">
        <v>184</v>
      </c>
      <c r="U125" s="219" t="s">
        <v>184</v>
      </c>
      <c r="V125" s="219" t="s">
        <v>184</v>
      </c>
      <c r="W125" s="219" t="s">
        <v>184</v>
      </c>
      <c r="X125" s="219" t="s">
        <v>184</v>
      </c>
      <c r="Y125" s="219" t="s">
        <v>184</v>
      </c>
      <c r="Z125" s="219" t="s">
        <v>184</v>
      </c>
      <c r="AA125" s="219" t="s">
        <v>184</v>
      </c>
      <c r="AB125" s="219" t="s">
        <v>184</v>
      </c>
      <c r="AC125" s="230" t="s">
        <v>480</v>
      </c>
      <c r="AD125" s="230" t="s">
        <v>252</v>
      </c>
      <c r="AE125" s="230">
        <v>4</v>
      </c>
      <c r="AF125" s="244" t="s">
        <v>479</v>
      </c>
      <c r="AG125" s="219" t="s">
        <v>184</v>
      </c>
      <c r="AH125" s="230" t="s">
        <v>271</v>
      </c>
      <c r="AI125" s="230" t="s">
        <v>233</v>
      </c>
      <c r="AJ125" s="320"/>
      <c r="AK125" s="230"/>
      <c r="AL125" s="230"/>
      <c r="AM125" s="230"/>
      <c r="AN125" s="230"/>
      <c r="AO125" s="230"/>
      <c r="AP125" s="230"/>
      <c r="AQ125" s="230"/>
      <c r="AR125" s="230"/>
      <c r="AS125" s="230"/>
      <c r="AT125" s="230"/>
      <c r="AU125" s="230"/>
      <c r="AV125" s="230"/>
      <c r="AW125" s="214"/>
    </row>
    <row r="126" spans="1:49" ht="69.75" customHeight="1" x14ac:dyDescent="0.25">
      <c r="A126" s="256" t="s">
        <v>518</v>
      </c>
      <c r="B126" s="366"/>
      <c r="C126" s="329"/>
      <c r="D126" s="331"/>
      <c r="E126" s="331"/>
      <c r="F126" s="331"/>
      <c r="G126" s="331"/>
      <c r="H126" s="329"/>
      <c r="I126" s="331"/>
      <c r="J126" s="231">
        <v>1</v>
      </c>
      <c r="K126" s="230" t="s">
        <v>541</v>
      </c>
      <c r="L126" s="237"/>
      <c r="M126" s="237"/>
      <c r="N126" s="230" t="s">
        <v>200</v>
      </c>
      <c r="O126" s="230" t="s">
        <v>394</v>
      </c>
      <c r="P126" s="244" t="s">
        <v>479</v>
      </c>
      <c r="Q126" s="219" t="s">
        <v>184</v>
      </c>
      <c r="R126" s="219" t="s">
        <v>184</v>
      </c>
      <c r="S126" s="219" t="s">
        <v>184</v>
      </c>
      <c r="T126" s="219" t="s">
        <v>184</v>
      </c>
      <c r="U126" s="219" t="s">
        <v>184</v>
      </c>
      <c r="V126" s="219" t="s">
        <v>184</v>
      </c>
      <c r="W126" s="219" t="s">
        <v>184</v>
      </c>
      <c r="X126" s="219" t="s">
        <v>184</v>
      </c>
      <c r="Y126" s="219" t="s">
        <v>184</v>
      </c>
      <c r="Z126" s="219" t="s">
        <v>184</v>
      </c>
      <c r="AA126" s="219" t="s">
        <v>184</v>
      </c>
      <c r="AB126" s="219" t="s">
        <v>184</v>
      </c>
      <c r="AC126" s="230" t="s">
        <v>481</v>
      </c>
      <c r="AD126" s="230" t="s">
        <v>255</v>
      </c>
      <c r="AE126" s="231">
        <v>1</v>
      </c>
      <c r="AF126" s="230" t="s">
        <v>197</v>
      </c>
      <c r="AG126" s="219" t="s">
        <v>184</v>
      </c>
      <c r="AH126" s="230" t="s">
        <v>271</v>
      </c>
      <c r="AI126" s="230" t="s">
        <v>233</v>
      </c>
      <c r="AJ126" s="320"/>
      <c r="AK126" s="230"/>
      <c r="AL126" s="230"/>
      <c r="AM126" s="230"/>
      <c r="AN126" s="230"/>
      <c r="AO126" s="230"/>
      <c r="AP126" s="230"/>
      <c r="AQ126" s="230"/>
      <c r="AR126" s="230"/>
      <c r="AS126" s="230"/>
      <c r="AT126" s="230"/>
      <c r="AU126" s="230"/>
      <c r="AV126" s="230"/>
      <c r="AW126" s="214"/>
    </row>
    <row r="127" spans="1:49" ht="48.75" customHeight="1" x14ac:dyDescent="0.25">
      <c r="A127" s="328" t="s">
        <v>519</v>
      </c>
      <c r="B127" s="326" t="s">
        <v>36</v>
      </c>
      <c r="C127" s="328" t="s">
        <v>395</v>
      </c>
      <c r="D127" s="330" t="s">
        <v>56</v>
      </c>
      <c r="E127" s="330" t="s">
        <v>67</v>
      </c>
      <c r="F127" s="330" t="s">
        <v>120</v>
      </c>
      <c r="G127" s="330" t="s">
        <v>82</v>
      </c>
      <c r="H127" s="328" t="s">
        <v>101</v>
      </c>
      <c r="I127" s="328" t="s">
        <v>396</v>
      </c>
      <c r="J127" s="345">
        <v>1</v>
      </c>
      <c r="K127" s="330" t="s">
        <v>388</v>
      </c>
      <c r="L127" s="355"/>
      <c r="M127" s="271"/>
      <c r="N127" s="308" t="s">
        <v>200</v>
      </c>
      <c r="O127" s="313" t="s">
        <v>574</v>
      </c>
      <c r="P127" s="308" t="s">
        <v>197</v>
      </c>
      <c r="Q127" s="234" t="s">
        <v>184</v>
      </c>
      <c r="R127" s="234" t="s">
        <v>184</v>
      </c>
      <c r="S127" s="234" t="s">
        <v>184</v>
      </c>
      <c r="T127" s="234" t="s">
        <v>184</v>
      </c>
      <c r="U127" s="234" t="s">
        <v>184</v>
      </c>
      <c r="V127" s="234" t="s">
        <v>184</v>
      </c>
      <c r="W127" s="234" t="s">
        <v>184</v>
      </c>
      <c r="X127" s="234" t="s">
        <v>184</v>
      </c>
      <c r="Y127" s="234" t="s">
        <v>184</v>
      </c>
      <c r="Z127" s="234" t="s">
        <v>184</v>
      </c>
      <c r="AA127" s="234" t="s">
        <v>184</v>
      </c>
      <c r="AB127" s="234" t="s">
        <v>184</v>
      </c>
      <c r="AC127" s="328" t="s">
        <v>494</v>
      </c>
      <c r="AD127" s="330" t="s">
        <v>254</v>
      </c>
      <c r="AE127" s="352">
        <v>1</v>
      </c>
      <c r="AF127" s="330" t="s">
        <v>197</v>
      </c>
      <c r="AG127" s="332" t="s">
        <v>184</v>
      </c>
      <c r="AH127" s="330" t="s">
        <v>271</v>
      </c>
      <c r="AI127" s="348">
        <v>1350000000</v>
      </c>
      <c r="AJ127" s="330" t="s">
        <v>109</v>
      </c>
      <c r="AK127" s="233"/>
      <c r="AL127" s="233"/>
      <c r="AM127" s="233"/>
      <c r="AN127" s="233"/>
      <c r="AO127" s="233"/>
      <c r="AP127" s="233"/>
      <c r="AQ127" s="233"/>
      <c r="AR127" s="233"/>
      <c r="AS127" s="233"/>
      <c r="AT127" s="233"/>
      <c r="AU127" s="233"/>
      <c r="AV127" s="233"/>
      <c r="AW127" s="214"/>
    </row>
    <row r="128" spans="1:49" ht="43.5" customHeight="1" x14ac:dyDescent="0.25">
      <c r="A128" s="329"/>
      <c r="B128" s="366"/>
      <c r="C128" s="329"/>
      <c r="D128" s="331"/>
      <c r="E128" s="331"/>
      <c r="F128" s="331"/>
      <c r="G128" s="331"/>
      <c r="H128" s="329"/>
      <c r="I128" s="329"/>
      <c r="J128" s="346"/>
      <c r="K128" s="331"/>
      <c r="L128" s="359"/>
      <c r="M128" s="272"/>
      <c r="N128" s="308" t="s">
        <v>200</v>
      </c>
      <c r="O128" s="313" t="s">
        <v>575</v>
      </c>
      <c r="P128" s="308" t="s">
        <v>197</v>
      </c>
      <c r="Q128" s="234" t="s">
        <v>184</v>
      </c>
      <c r="R128" s="234" t="s">
        <v>184</v>
      </c>
      <c r="S128" s="234" t="s">
        <v>184</v>
      </c>
      <c r="T128" s="234" t="s">
        <v>184</v>
      </c>
      <c r="U128" s="234" t="s">
        <v>184</v>
      </c>
      <c r="V128" s="234" t="s">
        <v>184</v>
      </c>
      <c r="W128" s="234" t="s">
        <v>184</v>
      </c>
      <c r="X128" s="234" t="s">
        <v>184</v>
      </c>
      <c r="Y128" s="234" t="s">
        <v>184</v>
      </c>
      <c r="Z128" s="234" t="s">
        <v>184</v>
      </c>
      <c r="AA128" s="234" t="s">
        <v>184</v>
      </c>
      <c r="AB128" s="234" t="s">
        <v>184</v>
      </c>
      <c r="AC128" s="329"/>
      <c r="AD128" s="331"/>
      <c r="AE128" s="353"/>
      <c r="AF128" s="331"/>
      <c r="AG128" s="333"/>
      <c r="AH128" s="331"/>
      <c r="AI128" s="331"/>
      <c r="AJ128" s="331"/>
      <c r="AK128" s="233"/>
      <c r="AL128" s="233"/>
      <c r="AM128" s="233"/>
      <c r="AN128" s="233"/>
      <c r="AO128" s="233"/>
      <c r="AP128" s="233"/>
      <c r="AQ128" s="233"/>
      <c r="AR128" s="233"/>
      <c r="AS128" s="233"/>
      <c r="AT128" s="233"/>
      <c r="AU128" s="233"/>
      <c r="AV128" s="233"/>
      <c r="AW128" s="214"/>
    </row>
    <row r="129" spans="1:49" ht="45" customHeight="1" x14ac:dyDescent="0.25">
      <c r="A129" s="329"/>
      <c r="B129" s="366"/>
      <c r="C129" s="329"/>
      <c r="D129" s="331"/>
      <c r="E129" s="331"/>
      <c r="F129" s="331"/>
      <c r="G129" s="331"/>
      <c r="H129" s="329"/>
      <c r="I129" s="329"/>
      <c r="J129" s="346"/>
      <c r="K129" s="331"/>
      <c r="L129" s="359"/>
      <c r="M129" s="272"/>
      <c r="N129" s="308" t="s">
        <v>200</v>
      </c>
      <c r="O129" s="313" t="s">
        <v>576</v>
      </c>
      <c r="P129" s="308" t="s">
        <v>197</v>
      </c>
      <c r="Q129" s="234" t="s">
        <v>184</v>
      </c>
      <c r="R129" s="234" t="s">
        <v>184</v>
      </c>
      <c r="S129" s="234" t="s">
        <v>184</v>
      </c>
      <c r="T129" s="234" t="s">
        <v>184</v>
      </c>
      <c r="U129" s="234" t="s">
        <v>184</v>
      </c>
      <c r="V129" s="234" t="s">
        <v>184</v>
      </c>
      <c r="W129" s="234" t="s">
        <v>184</v>
      </c>
      <c r="X129" s="234" t="s">
        <v>184</v>
      </c>
      <c r="Y129" s="234" t="s">
        <v>184</v>
      </c>
      <c r="Z129" s="234" t="s">
        <v>184</v>
      </c>
      <c r="AA129" s="234" t="s">
        <v>184</v>
      </c>
      <c r="AB129" s="234" t="s">
        <v>184</v>
      </c>
      <c r="AC129" s="329"/>
      <c r="AD129" s="331"/>
      <c r="AE129" s="353"/>
      <c r="AF129" s="331"/>
      <c r="AG129" s="333"/>
      <c r="AH129" s="331"/>
      <c r="AI129" s="331"/>
      <c r="AJ129" s="331"/>
      <c r="AK129" s="233"/>
      <c r="AL129" s="233"/>
      <c r="AM129" s="233"/>
      <c r="AN129" s="233"/>
      <c r="AO129" s="233"/>
      <c r="AP129" s="233"/>
      <c r="AQ129" s="233"/>
      <c r="AR129" s="233"/>
      <c r="AS129" s="233"/>
      <c r="AT129" s="233"/>
      <c r="AU129" s="233"/>
      <c r="AV129" s="233"/>
      <c r="AW129" s="214"/>
    </row>
    <row r="130" spans="1:49" ht="61.5" customHeight="1" x14ac:dyDescent="0.25">
      <c r="A130" s="329"/>
      <c r="B130" s="366"/>
      <c r="C130" s="329"/>
      <c r="D130" s="331"/>
      <c r="E130" s="331"/>
      <c r="F130" s="331"/>
      <c r="G130" s="331"/>
      <c r="H130" s="329"/>
      <c r="I130" s="329"/>
      <c r="J130" s="346"/>
      <c r="K130" s="331"/>
      <c r="L130" s="359"/>
      <c r="M130" s="272"/>
      <c r="N130" s="308" t="s">
        <v>200</v>
      </c>
      <c r="O130" s="313" t="s">
        <v>577</v>
      </c>
      <c r="P130" s="308" t="s">
        <v>197</v>
      </c>
      <c r="Q130" s="234" t="s">
        <v>184</v>
      </c>
      <c r="R130" s="234" t="s">
        <v>184</v>
      </c>
      <c r="S130" s="234" t="s">
        <v>184</v>
      </c>
      <c r="T130" s="234" t="s">
        <v>184</v>
      </c>
      <c r="U130" s="234" t="s">
        <v>184</v>
      </c>
      <c r="V130" s="234" t="s">
        <v>184</v>
      </c>
      <c r="W130" s="234" t="s">
        <v>184</v>
      </c>
      <c r="X130" s="234" t="s">
        <v>184</v>
      </c>
      <c r="Y130" s="234" t="s">
        <v>184</v>
      </c>
      <c r="Z130" s="234" t="s">
        <v>184</v>
      </c>
      <c r="AA130" s="234" t="s">
        <v>184</v>
      </c>
      <c r="AB130" s="234" t="s">
        <v>184</v>
      </c>
      <c r="AC130" s="329"/>
      <c r="AD130" s="331"/>
      <c r="AE130" s="353"/>
      <c r="AF130" s="331"/>
      <c r="AG130" s="333"/>
      <c r="AH130" s="331"/>
      <c r="AI130" s="331"/>
      <c r="AJ130" s="331"/>
      <c r="AK130" s="233"/>
      <c r="AL130" s="233"/>
      <c r="AM130" s="233"/>
      <c r="AN130" s="233"/>
      <c r="AO130" s="233"/>
      <c r="AP130" s="233"/>
      <c r="AQ130" s="233"/>
      <c r="AR130" s="233"/>
      <c r="AS130" s="233"/>
      <c r="AT130" s="233"/>
      <c r="AU130" s="233"/>
      <c r="AV130" s="233"/>
      <c r="AW130" s="214"/>
    </row>
    <row r="131" spans="1:49" ht="57" customHeight="1" x14ac:dyDescent="0.25">
      <c r="A131" s="343"/>
      <c r="B131" s="327"/>
      <c r="C131" s="343"/>
      <c r="D131" s="335"/>
      <c r="E131" s="335"/>
      <c r="F131" s="335"/>
      <c r="G131" s="331"/>
      <c r="H131" s="329"/>
      <c r="I131" s="329"/>
      <c r="J131" s="346"/>
      <c r="K131" s="331"/>
      <c r="L131" s="359"/>
      <c r="M131" s="272"/>
      <c r="N131" s="308" t="s">
        <v>200</v>
      </c>
      <c r="O131" s="313" t="s">
        <v>578</v>
      </c>
      <c r="P131" s="308" t="s">
        <v>197</v>
      </c>
      <c r="Q131" s="234" t="s">
        <v>184</v>
      </c>
      <c r="R131" s="234" t="s">
        <v>184</v>
      </c>
      <c r="S131" s="234" t="s">
        <v>184</v>
      </c>
      <c r="T131" s="234" t="s">
        <v>184</v>
      </c>
      <c r="U131" s="234" t="s">
        <v>184</v>
      </c>
      <c r="V131" s="234" t="s">
        <v>184</v>
      </c>
      <c r="W131" s="234" t="s">
        <v>184</v>
      </c>
      <c r="X131" s="234" t="s">
        <v>184</v>
      </c>
      <c r="Y131" s="234" t="s">
        <v>184</v>
      </c>
      <c r="Z131" s="234" t="s">
        <v>184</v>
      </c>
      <c r="AA131" s="234" t="s">
        <v>184</v>
      </c>
      <c r="AB131" s="234" t="s">
        <v>184</v>
      </c>
      <c r="AC131" s="343"/>
      <c r="AD131" s="331"/>
      <c r="AE131" s="353"/>
      <c r="AF131" s="331"/>
      <c r="AG131" s="334"/>
      <c r="AH131" s="331"/>
      <c r="AI131" s="331"/>
      <c r="AJ131" s="331"/>
      <c r="AK131" s="233"/>
      <c r="AL131" s="233"/>
      <c r="AM131" s="233"/>
      <c r="AN131" s="233"/>
      <c r="AO131" s="233"/>
      <c r="AP131" s="233"/>
      <c r="AQ131" s="233"/>
      <c r="AR131" s="233"/>
      <c r="AS131" s="233"/>
      <c r="AT131" s="233"/>
      <c r="AU131" s="233"/>
      <c r="AV131" s="233"/>
      <c r="AW131" s="214"/>
    </row>
    <row r="132" spans="1:49" ht="51.75" customHeight="1" x14ac:dyDescent="0.25">
      <c r="A132" s="328" t="s">
        <v>520</v>
      </c>
      <c r="B132" s="326" t="s">
        <v>36</v>
      </c>
      <c r="C132" s="328" t="s">
        <v>395</v>
      </c>
      <c r="D132" s="330" t="s">
        <v>59</v>
      </c>
      <c r="E132" s="330" t="s">
        <v>68</v>
      </c>
      <c r="F132" s="303" t="s">
        <v>121</v>
      </c>
      <c r="G132" s="331"/>
      <c r="H132" s="329"/>
      <c r="I132" s="329"/>
      <c r="J132" s="346"/>
      <c r="K132" s="331"/>
      <c r="L132" s="359"/>
      <c r="M132" s="272"/>
      <c r="N132" s="328" t="s">
        <v>200</v>
      </c>
      <c r="O132" s="391" t="s">
        <v>581</v>
      </c>
      <c r="P132" s="328" t="s">
        <v>197</v>
      </c>
      <c r="Q132" s="310" t="s">
        <v>184</v>
      </c>
      <c r="R132" s="310" t="s">
        <v>184</v>
      </c>
      <c r="S132" s="310" t="s">
        <v>184</v>
      </c>
      <c r="T132" s="310" t="s">
        <v>184</v>
      </c>
      <c r="U132" s="310" t="s">
        <v>184</v>
      </c>
      <c r="V132" s="310" t="s">
        <v>184</v>
      </c>
      <c r="W132" s="310" t="s">
        <v>184</v>
      </c>
      <c r="X132" s="310" t="s">
        <v>184</v>
      </c>
      <c r="Y132" s="310" t="s">
        <v>184</v>
      </c>
      <c r="Z132" s="310" t="s">
        <v>184</v>
      </c>
      <c r="AA132" s="310" t="s">
        <v>184</v>
      </c>
      <c r="AB132" s="310" t="s">
        <v>184</v>
      </c>
      <c r="AC132" s="328" t="s">
        <v>548</v>
      </c>
      <c r="AD132" s="331"/>
      <c r="AE132" s="353"/>
      <c r="AF132" s="331"/>
      <c r="AG132" s="332" t="s">
        <v>184</v>
      </c>
      <c r="AH132" s="331"/>
      <c r="AI132" s="331"/>
      <c r="AJ132" s="331"/>
      <c r="AK132" s="233"/>
      <c r="AL132" s="233"/>
      <c r="AM132" s="233"/>
      <c r="AN132" s="233"/>
      <c r="AO132" s="233"/>
      <c r="AP132" s="233"/>
      <c r="AQ132" s="233"/>
      <c r="AR132" s="233"/>
      <c r="AS132" s="233"/>
      <c r="AT132" s="233"/>
      <c r="AU132" s="233"/>
      <c r="AV132" s="233"/>
      <c r="AW132" s="214"/>
    </row>
    <row r="133" spans="1:49" ht="73.5" customHeight="1" x14ac:dyDescent="0.25">
      <c r="A133" s="329"/>
      <c r="B133" s="366"/>
      <c r="C133" s="329"/>
      <c r="D133" s="331"/>
      <c r="E133" s="331"/>
      <c r="F133" s="303" t="s">
        <v>120</v>
      </c>
      <c r="G133" s="331"/>
      <c r="H133" s="329"/>
      <c r="I133" s="329"/>
      <c r="J133" s="346"/>
      <c r="K133" s="331"/>
      <c r="L133" s="359"/>
      <c r="M133" s="272"/>
      <c r="N133" s="343"/>
      <c r="O133" s="392"/>
      <c r="P133" s="343"/>
      <c r="Q133" s="310" t="s">
        <v>184</v>
      </c>
      <c r="R133" s="310" t="s">
        <v>184</v>
      </c>
      <c r="S133" s="310" t="s">
        <v>184</v>
      </c>
      <c r="T133" s="310" t="s">
        <v>184</v>
      </c>
      <c r="U133" s="310" t="s">
        <v>184</v>
      </c>
      <c r="V133" s="310" t="s">
        <v>184</v>
      </c>
      <c r="W133" s="310" t="s">
        <v>184</v>
      </c>
      <c r="X133" s="310" t="s">
        <v>184</v>
      </c>
      <c r="Y133" s="310" t="s">
        <v>184</v>
      </c>
      <c r="Z133" s="310" t="s">
        <v>184</v>
      </c>
      <c r="AA133" s="310" t="s">
        <v>184</v>
      </c>
      <c r="AB133" s="310" t="s">
        <v>184</v>
      </c>
      <c r="AC133" s="329"/>
      <c r="AD133" s="331"/>
      <c r="AE133" s="353"/>
      <c r="AF133" s="331"/>
      <c r="AG133" s="333"/>
      <c r="AH133" s="331"/>
      <c r="AI133" s="331"/>
      <c r="AJ133" s="331"/>
      <c r="AK133" s="233"/>
      <c r="AL133" s="233"/>
      <c r="AM133" s="233"/>
      <c r="AN133" s="233"/>
      <c r="AO133" s="233"/>
      <c r="AP133" s="233"/>
      <c r="AQ133" s="233"/>
      <c r="AR133" s="233"/>
      <c r="AS133" s="233"/>
      <c r="AT133" s="233"/>
      <c r="AU133" s="233"/>
      <c r="AV133" s="233"/>
      <c r="AW133" s="214"/>
    </row>
    <row r="134" spans="1:49" ht="74.25" customHeight="1" x14ac:dyDescent="0.25">
      <c r="A134" s="343"/>
      <c r="B134" s="327"/>
      <c r="C134" s="343"/>
      <c r="D134" s="335"/>
      <c r="E134" s="335"/>
      <c r="F134" s="303" t="s">
        <v>122</v>
      </c>
      <c r="G134" s="335"/>
      <c r="H134" s="343"/>
      <c r="I134" s="343"/>
      <c r="J134" s="347"/>
      <c r="K134" s="335"/>
      <c r="L134" s="356"/>
      <c r="M134" s="273"/>
      <c r="N134" s="308" t="s">
        <v>200</v>
      </c>
      <c r="O134" s="313" t="s">
        <v>579</v>
      </c>
      <c r="P134" s="308" t="s">
        <v>197</v>
      </c>
      <c r="Q134" s="310" t="s">
        <v>184</v>
      </c>
      <c r="R134" s="310" t="s">
        <v>184</v>
      </c>
      <c r="S134" s="310" t="s">
        <v>184</v>
      </c>
      <c r="T134" s="310" t="s">
        <v>184</v>
      </c>
      <c r="U134" s="310" t="s">
        <v>184</v>
      </c>
      <c r="V134" s="310" t="s">
        <v>184</v>
      </c>
      <c r="W134" s="310" t="s">
        <v>184</v>
      </c>
      <c r="X134" s="310" t="s">
        <v>184</v>
      </c>
      <c r="Y134" s="310" t="s">
        <v>184</v>
      </c>
      <c r="Z134" s="310" t="s">
        <v>184</v>
      </c>
      <c r="AA134" s="310" t="s">
        <v>184</v>
      </c>
      <c r="AB134" s="310" t="s">
        <v>184</v>
      </c>
      <c r="AC134" s="343"/>
      <c r="AD134" s="335"/>
      <c r="AE134" s="354"/>
      <c r="AF134" s="335"/>
      <c r="AG134" s="334"/>
      <c r="AH134" s="335"/>
      <c r="AI134" s="335"/>
      <c r="AJ134" s="335"/>
      <c r="AK134" s="233"/>
      <c r="AL134" s="233"/>
      <c r="AM134" s="233"/>
      <c r="AN134" s="233"/>
      <c r="AO134" s="233"/>
      <c r="AP134" s="233"/>
      <c r="AQ134" s="233"/>
      <c r="AR134" s="233"/>
      <c r="AS134" s="233"/>
      <c r="AT134" s="233"/>
      <c r="AU134" s="233"/>
      <c r="AV134" s="233"/>
      <c r="AW134" s="214"/>
    </row>
    <row r="135" spans="1:49" ht="54.75" customHeight="1" x14ac:dyDescent="0.25">
      <c r="A135" s="256" t="s">
        <v>521</v>
      </c>
      <c r="B135" s="326" t="s">
        <v>35</v>
      </c>
      <c r="C135" s="328" t="s">
        <v>52</v>
      </c>
      <c r="D135" s="330" t="s">
        <v>58</v>
      </c>
      <c r="E135" s="330" t="s">
        <v>65</v>
      </c>
      <c r="F135" s="328" t="s">
        <v>124</v>
      </c>
      <c r="G135" s="357" t="s">
        <v>82</v>
      </c>
      <c r="H135" s="357" t="s">
        <v>102</v>
      </c>
      <c r="I135" s="325" t="s">
        <v>389</v>
      </c>
      <c r="J135" s="344">
        <v>1</v>
      </c>
      <c r="K135" s="330" t="s">
        <v>327</v>
      </c>
      <c r="L135" s="385"/>
      <c r="M135" s="385"/>
      <c r="N135" s="230" t="s">
        <v>203</v>
      </c>
      <c r="O135" s="225" t="s">
        <v>482</v>
      </c>
      <c r="P135" s="230" t="s">
        <v>285</v>
      </c>
      <c r="Q135" s="219" t="s">
        <v>184</v>
      </c>
      <c r="R135" s="219" t="s">
        <v>184</v>
      </c>
      <c r="S135" s="219" t="s">
        <v>184</v>
      </c>
      <c r="T135" s="219" t="s">
        <v>184</v>
      </c>
      <c r="U135" s="219" t="s">
        <v>184</v>
      </c>
      <c r="V135" s="219" t="s">
        <v>184</v>
      </c>
      <c r="W135" s="219" t="s">
        <v>184</v>
      </c>
      <c r="X135" s="219" t="s">
        <v>184</v>
      </c>
      <c r="Y135" s="219" t="s">
        <v>184</v>
      </c>
      <c r="Z135" s="219" t="s">
        <v>184</v>
      </c>
      <c r="AA135" s="219" t="s">
        <v>184</v>
      </c>
      <c r="AB135" s="219" t="s">
        <v>184</v>
      </c>
      <c r="AC135" s="225" t="s">
        <v>308</v>
      </c>
      <c r="AD135" s="244" t="s">
        <v>254</v>
      </c>
      <c r="AE135" s="231">
        <v>1</v>
      </c>
      <c r="AF135" s="230" t="s">
        <v>197</v>
      </c>
      <c r="AG135" s="219" t="s">
        <v>184</v>
      </c>
      <c r="AH135" s="230" t="s">
        <v>271</v>
      </c>
      <c r="AI135" s="230"/>
      <c r="AJ135" s="320" t="s">
        <v>110</v>
      </c>
      <c r="AK135" s="221"/>
      <c r="AL135" s="221"/>
      <c r="AM135" s="221"/>
      <c r="AN135" s="221"/>
      <c r="AO135" s="221"/>
      <c r="AP135" s="221"/>
      <c r="AQ135" s="221"/>
      <c r="AR135" s="221"/>
      <c r="AS135" s="221"/>
      <c r="AT135" s="221"/>
      <c r="AU135" s="221"/>
      <c r="AV135" s="221"/>
      <c r="AW135" s="214"/>
    </row>
    <row r="136" spans="1:49" ht="67.5" customHeight="1" x14ac:dyDescent="0.25">
      <c r="A136" s="256" t="s">
        <v>522</v>
      </c>
      <c r="B136" s="366"/>
      <c r="C136" s="329"/>
      <c r="D136" s="331"/>
      <c r="E136" s="335"/>
      <c r="F136" s="343"/>
      <c r="G136" s="357"/>
      <c r="H136" s="357"/>
      <c r="I136" s="325"/>
      <c r="J136" s="344"/>
      <c r="K136" s="335"/>
      <c r="L136" s="387"/>
      <c r="M136" s="387"/>
      <c r="N136" s="230" t="s">
        <v>203</v>
      </c>
      <c r="O136" s="225" t="s">
        <v>322</v>
      </c>
      <c r="P136" s="230" t="s">
        <v>285</v>
      </c>
      <c r="Q136" s="219" t="s">
        <v>184</v>
      </c>
      <c r="R136" s="219" t="s">
        <v>184</v>
      </c>
      <c r="S136" s="219" t="s">
        <v>184</v>
      </c>
      <c r="T136" s="219" t="s">
        <v>184</v>
      </c>
      <c r="U136" s="219" t="s">
        <v>184</v>
      </c>
      <c r="V136" s="219" t="s">
        <v>184</v>
      </c>
      <c r="W136" s="219" t="s">
        <v>184</v>
      </c>
      <c r="X136" s="219" t="s">
        <v>184</v>
      </c>
      <c r="Y136" s="219" t="s">
        <v>184</v>
      </c>
      <c r="Z136" s="219" t="s">
        <v>184</v>
      </c>
      <c r="AA136" s="219" t="s">
        <v>184</v>
      </c>
      <c r="AB136" s="219" t="s">
        <v>184</v>
      </c>
      <c r="AC136" s="225" t="s">
        <v>323</v>
      </c>
      <c r="AD136" s="244" t="s">
        <v>254</v>
      </c>
      <c r="AE136" s="231">
        <v>1</v>
      </c>
      <c r="AF136" s="230" t="s">
        <v>197</v>
      </c>
      <c r="AG136" s="219" t="s">
        <v>184</v>
      </c>
      <c r="AH136" s="230" t="s">
        <v>271</v>
      </c>
      <c r="AI136" s="222"/>
      <c r="AJ136" s="320" t="s">
        <v>110</v>
      </c>
      <c r="AK136" s="219"/>
      <c r="AL136" s="219"/>
      <c r="AM136" s="221"/>
      <c r="AN136" s="221"/>
      <c r="AO136" s="221"/>
      <c r="AP136" s="221"/>
      <c r="AQ136" s="221"/>
      <c r="AR136" s="221"/>
      <c r="AS136" s="221"/>
      <c r="AT136" s="221"/>
      <c r="AU136" s="221"/>
      <c r="AV136" s="221"/>
      <c r="AW136" s="214"/>
    </row>
    <row r="137" spans="1:49" ht="54.75" customHeight="1" x14ac:dyDescent="0.25">
      <c r="A137" s="256" t="s">
        <v>523</v>
      </c>
      <c r="B137" s="366"/>
      <c r="C137" s="329"/>
      <c r="D137" s="331"/>
      <c r="E137" s="330" t="s">
        <v>326</v>
      </c>
      <c r="F137" s="328" t="s">
        <v>198</v>
      </c>
      <c r="G137" s="357" t="s">
        <v>82</v>
      </c>
      <c r="H137" s="357" t="s">
        <v>102</v>
      </c>
      <c r="I137" s="325" t="s">
        <v>389</v>
      </c>
      <c r="J137" s="344">
        <v>1</v>
      </c>
      <c r="K137" s="330" t="s">
        <v>327</v>
      </c>
      <c r="L137" s="387"/>
      <c r="M137" s="387"/>
      <c r="N137" s="230" t="s">
        <v>203</v>
      </c>
      <c r="O137" s="225" t="s">
        <v>328</v>
      </c>
      <c r="P137" s="225" t="s">
        <v>192</v>
      </c>
      <c r="Q137" s="219" t="s">
        <v>184</v>
      </c>
      <c r="R137" s="219" t="s">
        <v>184</v>
      </c>
      <c r="S137" s="219" t="s">
        <v>184</v>
      </c>
      <c r="T137" s="219" t="s">
        <v>184</v>
      </c>
      <c r="U137" s="219" t="s">
        <v>184</v>
      </c>
      <c r="V137" s="219" t="s">
        <v>184</v>
      </c>
      <c r="W137" s="219" t="s">
        <v>184</v>
      </c>
      <c r="X137" s="219" t="s">
        <v>184</v>
      </c>
      <c r="Y137" s="219" t="s">
        <v>184</v>
      </c>
      <c r="Z137" s="219" t="s">
        <v>184</v>
      </c>
      <c r="AA137" s="219" t="s">
        <v>184</v>
      </c>
      <c r="AB137" s="219" t="s">
        <v>184</v>
      </c>
      <c r="AC137" s="226" t="s">
        <v>329</v>
      </c>
      <c r="AD137" s="244" t="s">
        <v>253</v>
      </c>
      <c r="AE137" s="227">
        <v>1</v>
      </c>
      <c r="AF137" s="230" t="s">
        <v>196</v>
      </c>
      <c r="AG137" s="219" t="s">
        <v>184</v>
      </c>
      <c r="AH137" s="230" t="s">
        <v>271</v>
      </c>
      <c r="AI137" s="230"/>
      <c r="AJ137" s="320" t="s">
        <v>110</v>
      </c>
      <c r="AK137" s="219"/>
      <c r="AL137" s="219"/>
      <c r="AM137" s="221"/>
      <c r="AN137" s="221"/>
      <c r="AO137" s="221"/>
      <c r="AP137" s="221"/>
      <c r="AQ137" s="221"/>
      <c r="AR137" s="221"/>
      <c r="AS137" s="221"/>
      <c r="AT137" s="221"/>
      <c r="AU137" s="221"/>
      <c r="AV137" s="221"/>
      <c r="AW137" s="214"/>
    </row>
    <row r="138" spans="1:49" ht="54.75" customHeight="1" x14ac:dyDescent="0.25">
      <c r="A138" s="256" t="s">
        <v>524</v>
      </c>
      <c r="B138" s="366"/>
      <c r="C138" s="329"/>
      <c r="D138" s="331"/>
      <c r="E138" s="335"/>
      <c r="F138" s="343"/>
      <c r="G138" s="357"/>
      <c r="H138" s="357"/>
      <c r="I138" s="325"/>
      <c r="J138" s="344"/>
      <c r="K138" s="335"/>
      <c r="L138" s="387"/>
      <c r="M138" s="387"/>
      <c r="N138" s="230" t="s">
        <v>203</v>
      </c>
      <c r="O138" s="225" t="s">
        <v>330</v>
      </c>
      <c r="P138" s="230" t="s">
        <v>419</v>
      </c>
      <c r="Q138" s="219" t="s">
        <v>184</v>
      </c>
      <c r="R138" s="219" t="s">
        <v>184</v>
      </c>
      <c r="S138" s="219" t="s">
        <v>184</v>
      </c>
      <c r="T138" s="219" t="s">
        <v>184</v>
      </c>
      <c r="U138" s="219" t="s">
        <v>184</v>
      </c>
      <c r="V138" s="219" t="s">
        <v>184</v>
      </c>
      <c r="W138" s="219" t="s">
        <v>184</v>
      </c>
      <c r="X138" s="219" t="s">
        <v>184</v>
      </c>
      <c r="Y138" s="219" t="s">
        <v>184</v>
      </c>
      <c r="Z138" s="219" t="s">
        <v>184</v>
      </c>
      <c r="AA138" s="219" t="s">
        <v>184</v>
      </c>
      <c r="AB138" s="219" t="s">
        <v>184</v>
      </c>
      <c r="AC138" s="226" t="s">
        <v>331</v>
      </c>
      <c r="AD138" s="244" t="s">
        <v>254</v>
      </c>
      <c r="AE138" s="231">
        <v>0.8</v>
      </c>
      <c r="AF138" s="230" t="s">
        <v>197</v>
      </c>
      <c r="AG138" s="219" t="s">
        <v>184</v>
      </c>
      <c r="AH138" s="230" t="s">
        <v>271</v>
      </c>
      <c r="AI138" s="230"/>
      <c r="AJ138" s="320" t="s">
        <v>110</v>
      </c>
      <c r="AK138" s="219"/>
      <c r="AL138" s="219"/>
      <c r="AM138" s="221"/>
      <c r="AN138" s="221"/>
      <c r="AO138" s="221"/>
      <c r="AP138" s="221"/>
      <c r="AQ138" s="221"/>
      <c r="AR138" s="221"/>
      <c r="AS138" s="221"/>
      <c r="AT138" s="221"/>
      <c r="AU138" s="221"/>
      <c r="AV138" s="221"/>
      <c r="AW138" s="214"/>
    </row>
    <row r="139" spans="1:49" ht="119.25" customHeight="1" x14ac:dyDescent="0.25">
      <c r="A139" s="256" t="s">
        <v>525</v>
      </c>
      <c r="B139" s="366"/>
      <c r="C139" s="329"/>
      <c r="D139" s="256" t="s">
        <v>57</v>
      </c>
      <c r="E139" s="254" t="s">
        <v>65</v>
      </c>
      <c r="F139" s="221" t="s">
        <v>119</v>
      </c>
      <c r="G139" s="235" t="s">
        <v>82</v>
      </c>
      <c r="H139" s="245" t="s">
        <v>102</v>
      </c>
      <c r="I139" s="254" t="s">
        <v>389</v>
      </c>
      <c r="J139" s="246">
        <v>1</v>
      </c>
      <c r="K139" s="244" t="s">
        <v>327</v>
      </c>
      <c r="L139" s="387"/>
      <c r="M139" s="387"/>
      <c r="N139" s="230" t="s">
        <v>203</v>
      </c>
      <c r="O139" s="225" t="s">
        <v>495</v>
      </c>
      <c r="P139" s="230" t="s">
        <v>285</v>
      </c>
      <c r="Q139" s="219" t="s">
        <v>184</v>
      </c>
      <c r="R139" s="219" t="s">
        <v>184</v>
      </c>
      <c r="S139" s="219" t="s">
        <v>184</v>
      </c>
      <c r="T139" s="219" t="s">
        <v>184</v>
      </c>
      <c r="U139" s="219" t="s">
        <v>184</v>
      </c>
      <c r="V139" s="219" t="s">
        <v>184</v>
      </c>
      <c r="W139" s="219" t="s">
        <v>184</v>
      </c>
      <c r="X139" s="219" t="s">
        <v>184</v>
      </c>
      <c r="Y139" s="219" t="s">
        <v>184</v>
      </c>
      <c r="Z139" s="219" t="s">
        <v>184</v>
      </c>
      <c r="AA139" s="219" t="s">
        <v>184</v>
      </c>
      <c r="AB139" s="219" t="s">
        <v>184</v>
      </c>
      <c r="AC139" s="293" t="s">
        <v>313</v>
      </c>
      <c r="AD139" s="244" t="s">
        <v>253</v>
      </c>
      <c r="AE139" s="227">
        <v>12</v>
      </c>
      <c r="AF139" s="230" t="s">
        <v>434</v>
      </c>
      <c r="AG139" s="219" t="s">
        <v>184</v>
      </c>
      <c r="AH139" s="230" t="s">
        <v>271</v>
      </c>
      <c r="AI139" s="230"/>
      <c r="AJ139" s="320" t="s">
        <v>110</v>
      </c>
      <c r="AK139" s="219"/>
      <c r="AL139" s="219"/>
      <c r="AM139" s="221"/>
      <c r="AN139" s="221"/>
      <c r="AO139" s="221"/>
      <c r="AP139" s="221"/>
      <c r="AQ139" s="221"/>
      <c r="AR139" s="221"/>
      <c r="AS139" s="221"/>
      <c r="AT139" s="221"/>
      <c r="AU139" s="221"/>
      <c r="AV139" s="221"/>
      <c r="AW139" s="214"/>
    </row>
    <row r="140" spans="1:49" ht="62.25" customHeight="1" x14ac:dyDescent="0.25">
      <c r="A140" s="328" t="s">
        <v>526</v>
      </c>
      <c r="B140" s="366"/>
      <c r="C140" s="329"/>
      <c r="D140" s="328" t="s">
        <v>54</v>
      </c>
      <c r="E140" s="330" t="s">
        <v>62</v>
      </c>
      <c r="F140" s="328" t="s">
        <v>118</v>
      </c>
      <c r="G140" s="357" t="s">
        <v>82</v>
      </c>
      <c r="H140" s="357" t="s">
        <v>103</v>
      </c>
      <c r="I140" s="357" t="s">
        <v>587</v>
      </c>
      <c r="J140" s="393">
        <v>1</v>
      </c>
      <c r="K140" s="325" t="s">
        <v>327</v>
      </c>
      <c r="L140" s="387"/>
      <c r="M140" s="387"/>
      <c r="N140" s="230" t="s">
        <v>203</v>
      </c>
      <c r="O140" s="234" t="s">
        <v>485</v>
      </c>
      <c r="P140" s="230" t="s">
        <v>188</v>
      </c>
      <c r="Q140" s="219" t="s">
        <v>184</v>
      </c>
      <c r="R140" s="219" t="s">
        <v>184</v>
      </c>
      <c r="S140" s="219" t="s">
        <v>184</v>
      </c>
      <c r="T140" s="219" t="s">
        <v>184</v>
      </c>
      <c r="U140" s="219" t="s">
        <v>184</v>
      </c>
      <c r="V140" s="219" t="s">
        <v>184</v>
      </c>
      <c r="W140" s="219" t="s">
        <v>184</v>
      </c>
      <c r="X140" s="219" t="s">
        <v>184</v>
      </c>
      <c r="Y140" s="219" t="s">
        <v>184</v>
      </c>
      <c r="Z140" s="219" t="s">
        <v>184</v>
      </c>
      <c r="AA140" s="219" t="s">
        <v>184</v>
      </c>
      <c r="AB140" s="219" t="s">
        <v>184</v>
      </c>
      <c r="AC140" s="340" t="s">
        <v>433</v>
      </c>
      <c r="AD140" s="330" t="s">
        <v>254</v>
      </c>
      <c r="AE140" s="337">
        <v>1</v>
      </c>
      <c r="AF140" s="330" t="s">
        <v>197</v>
      </c>
      <c r="AG140" s="332" t="s">
        <v>184</v>
      </c>
      <c r="AH140" s="325" t="s">
        <v>271</v>
      </c>
      <c r="AI140" s="325"/>
      <c r="AJ140" s="330" t="s">
        <v>110</v>
      </c>
      <c r="AK140" s="219"/>
      <c r="AL140" s="219"/>
      <c r="AM140" s="221"/>
      <c r="AN140" s="221"/>
      <c r="AO140" s="221"/>
      <c r="AP140" s="221"/>
      <c r="AQ140" s="221"/>
      <c r="AR140" s="221"/>
      <c r="AS140" s="221"/>
      <c r="AT140" s="221"/>
      <c r="AU140" s="221"/>
      <c r="AV140" s="221"/>
      <c r="AW140" s="214"/>
    </row>
    <row r="141" spans="1:49" ht="32.25" customHeight="1" x14ac:dyDescent="0.25">
      <c r="A141" s="329"/>
      <c r="B141" s="366"/>
      <c r="C141" s="329"/>
      <c r="D141" s="329"/>
      <c r="E141" s="331"/>
      <c r="F141" s="329"/>
      <c r="G141" s="357"/>
      <c r="H141" s="357"/>
      <c r="I141" s="357"/>
      <c r="J141" s="393"/>
      <c r="K141" s="325"/>
      <c r="L141" s="387"/>
      <c r="M141" s="387"/>
      <c r="N141" s="244" t="s">
        <v>203</v>
      </c>
      <c r="O141" s="225" t="s">
        <v>486</v>
      </c>
      <c r="P141" s="230" t="s">
        <v>189</v>
      </c>
      <c r="Q141" s="219" t="s">
        <v>184</v>
      </c>
      <c r="R141" s="255" t="s">
        <v>184</v>
      </c>
      <c r="S141" s="255" t="s">
        <v>184</v>
      </c>
      <c r="T141" s="255" t="s">
        <v>184</v>
      </c>
      <c r="U141" s="255" t="s">
        <v>184</v>
      </c>
      <c r="V141" s="255" t="s">
        <v>184</v>
      </c>
      <c r="W141" s="255" t="s">
        <v>184</v>
      </c>
      <c r="X141" s="255" t="s">
        <v>184</v>
      </c>
      <c r="Y141" s="255" t="s">
        <v>184</v>
      </c>
      <c r="Z141" s="255" t="s">
        <v>184</v>
      </c>
      <c r="AA141" s="255" t="s">
        <v>184</v>
      </c>
      <c r="AB141" s="255" t="s">
        <v>184</v>
      </c>
      <c r="AC141" s="341"/>
      <c r="AD141" s="331"/>
      <c r="AE141" s="338"/>
      <c r="AF141" s="331"/>
      <c r="AG141" s="333"/>
      <c r="AH141" s="325"/>
      <c r="AI141" s="325"/>
      <c r="AJ141" s="331"/>
      <c r="AK141" s="247"/>
      <c r="AL141" s="247"/>
      <c r="AM141" s="245"/>
      <c r="AN141" s="245"/>
      <c r="AO141" s="245"/>
      <c r="AP141" s="245"/>
      <c r="AQ141" s="245"/>
      <c r="AR141" s="245"/>
      <c r="AS141" s="245"/>
      <c r="AT141" s="245"/>
      <c r="AU141" s="245"/>
      <c r="AV141" s="245"/>
      <c r="AW141" s="214"/>
    </row>
    <row r="142" spans="1:49" ht="37.5" customHeight="1" x14ac:dyDescent="0.25">
      <c r="A142" s="329"/>
      <c r="B142" s="366"/>
      <c r="C142" s="329"/>
      <c r="D142" s="329"/>
      <c r="E142" s="331"/>
      <c r="F142" s="329"/>
      <c r="G142" s="357"/>
      <c r="H142" s="357"/>
      <c r="I142" s="357"/>
      <c r="J142" s="393"/>
      <c r="K142" s="325"/>
      <c r="L142" s="387"/>
      <c r="M142" s="387"/>
      <c r="N142" s="230" t="s">
        <v>203</v>
      </c>
      <c r="O142" s="234" t="s">
        <v>542</v>
      </c>
      <c r="P142" s="230" t="s">
        <v>532</v>
      </c>
      <c r="Q142" s="219" t="s">
        <v>184</v>
      </c>
      <c r="R142" s="255" t="s">
        <v>184</v>
      </c>
      <c r="S142" s="255" t="s">
        <v>184</v>
      </c>
      <c r="T142" s="255" t="s">
        <v>184</v>
      </c>
      <c r="U142" s="255" t="s">
        <v>184</v>
      </c>
      <c r="V142" s="255" t="s">
        <v>184</v>
      </c>
      <c r="W142" s="255" t="s">
        <v>184</v>
      </c>
      <c r="X142" s="255" t="s">
        <v>184</v>
      </c>
      <c r="Y142" s="255" t="s">
        <v>184</v>
      </c>
      <c r="Z142" s="255" t="s">
        <v>184</v>
      </c>
      <c r="AA142" s="255" t="s">
        <v>184</v>
      </c>
      <c r="AB142" s="255" t="s">
        <v>184</v>
      </c>
      <c r="AC142" s="341"/>
      <c r="AD142" s="331"/>
      <c r="AE142" s="338"/>
      <c r="AF142" s="331"/>
      <c r="AG142" s="333"/>
      <c r="AH142" s="325"/>
      <c r="AI142" s="325"/>
      <c r="AJ142" s="331"/>
      <c r="AK142" s="219"/>
      <c r="AL142" s="219"/>
      <c r="AM142" s="221"/>
      <c r="AN142" s="221"/>
      <c r="AO142" s="221"/>
      <c r="AP142" s="221"/>
      <c r="AQ142" s="221"/>
      <c r="AR142" s="221"/>
      <c r="AS142" s="221"/>
      <c r="AT142" s="221"/>
      <c r="AU142" s="221"/>
      <c r="AV142" s="221"/>
      <c r="AW142" s="214"/>
    </row>
    <row r="143" spans="1:49" ht="34.5" customHeight="1" x14ac:dyDescent="0.25">
      <c r="A143" s="329"/>
      <c r="B143" s="366"/>
      <c r="C143" s="329"/>
      <c r="D143" s="329"/>
      <c r="E143" s="331"/>
      <c r="F143" s="343"/>
      <c r="G143" s="357"/>
      <c r="H143" s="357"/>
      <c r="I143" s="357"/>
      <c r="J143" s="393"/>
      <c r="K143" s="325"/>
      <c r="L143" s="387"/>
      <c r="M143" s="387"/>
      <c r="N143" s="230" t="s">
        <v>203</v>
      </c>
      <c r="O143" s="234" t="s">
        <v>487</v>
      </c>
      <c r="P143" s="230" t="s">
        <v>197</v>
      </c>
      <c r="Q143" s="247" t="s">
        <v>184</v>
      </c>
      <c r="R143" s="255" t="s">
        <v>184</v>
      </c>
      <c r="S143" s="255" t="s">
        <v>184</v>
      </c>
      <c r="T143" s="255" t="s">
        <v>184</v>
      </c>
      <c r="U143" s="255" t="s">
        <v>184</v>
      </c>
      <c r="V143" s="255" t="s">
        <v>184</v>
      </c>
      <c r="W143" s="255" t="s">
        <v>184</v>
      </c>
      <c r="X143" s="255" t="s">
        <v>184</v>
      </c>
      <c r="Y143" s="255" t="s">
        <v>184</v>
      </c>
      <c r="Z143" s="255" t="s">
        <v>184</v>
      </c>
      <c r="AA143" s="255" t="s">
        <v>184</v>
      </c>
      <c r="AB143" s="255" t="s">
        <v>184</v>
      </c>
      <c r="AC143" s="342"/>
      <c r="AD143" s="335"/>
      <c r="AE143" s="339"/>
      <c r="AF143" s="335"/>
      <c r="AG143" s="333"/>
      <c r="AH143" s="325"/>
      <c r="AI143" s="325"/>
      <c r="AJ143" s="335"/>
      <c r="AK143" s="219"/>
      <c r="AL143" s="219"/>
      <c r="AM143" s="221"/>
      <c r="AN143" s="221"/>
      <c r="AO143" s="221"/>
      <c r="AP143" s="221"/>
      <c r="AQ143" s="221"/>
      <c r="AR143" s="221"/>
      <c r="AS143" s="221"/>
      <c r="AT143" s="221"/>
      <c r="AU143" s="221"/>
      <c r="AV143" s="221"/>
      <c r="AW143" s="214"/>
    </row>
    <row r="144" spans="1:49" ht="34.5" customHeight="1" x14ac:dyDescent="0.25">
      <c r="A144" s="328" t="s">
        <v>527</v>
      </c>
      <c r="B144" s="366"/>
      <c r="C144" s="329"/>
      <c r="D144" s="329"/>
      <c r="E144" s="331"/>
      <c r="F144" s="329" t="s">
        <v>116</v>
      </c>
      <c r="G144" s="328" t="s">
        <v>82</v>
      </c>
      <c r="H144" s="328" t="s">
        <v>102</v>
      </c>
      <c r="I144" s="328" t="s">
        <v>389</v>
      </c>
      <c r="J144" s="388">
        <v>1</v>
      </c>
      <c r="K144" s="330" t="s">
        <v>327</v>
      </c>
      <c r="L144" s="387"/>
      <c r="M144" s="387"/>
      <c r="N144" s="244" t="s">
        <v>203</v>
      </c>
      <c r="O144" s="234" t="s">
        <v>483</v>
      </c>
      <c r="P144" s="244" t="s">
        <v>187</v>
      </c>
      <c r="Q144" s="255" t="s">
        <v>184</v>
      </c>
      <c r="R144" s="255" t="s">
        <v>184</v>
      </c>
      <c r="S144" s="255" t="s">
        <v>184</v>
      </c>
      <c r="T144" s="255" t="s">
        <v>184</v>
      </c>
      <c r="U144" s="255" t="s">
        <v>184</v>
      </c>
      <c r="V144" s="255" t="s">
        <v>184</v>
      </c>
      <c r="W144" s="255" t="s">
        <v>184</v>
      </c>
      <c r="X144" s="255" t="s">
        <v>184</v>
      </c>
      <c r="Y144" s="255" t="s">
        <v>184</v>
      </c>
      <c r="Z144" s="255" t="s">
        <v>184</v>
      </c>
      <c r="AA144" s="255" t="s">
        <v>184</v>
      </c>
      <c r="AB144" s="255" t="s">
        <v>184</v>
      </c>
      <c r="AC144" s="330" t="s">
        <v>432</v>
      </c>
      <c r="AD144" s="330" t="s">
        <v>254</v>
      </c>
      <c r="AE144" s="337">
        <v>1</v>
      </c>
      <c r="AF144" s="243" t="s">
        <v>187</v>
      </c>
      <c r="AG144" s="255" t="s">
        <v>184</v>
      </c>
      <c r="AH144" s="243"/>
      <c r="AI144" s="330"/>
      <c r="AJ144" s="330" t="s">
        <v>110</v>
      </c>
      <c r="AK144" s="247"/>
      <c r="AL144" s="247"/>
      <c r="AM144" s="245"/>
      <c r="AN144" s="245"/>
      <c r="AO144" s="245"/>
      <c r="AP144" s="245"/>
      <c r="AQ144" s="245"/>
      <c r="AR144" s="245"/>
      <c r="AS144" s="245"/>
      <c r="AT144" s="245"/>
      <c r="AU144" s="245"/>
      <c r="AV144" s="245"/>
      <c r="AW144" s="214"/>
    </row>
    <row r="145" spans="1:49" ht="36.75" customHeight="1" x14ac:dyDescent="0.25">
      <c r="A145" s="329"/>
      <c r="B145" s="366"/>
      <c r="C145" s="329"/>
      <c r="D145" s="329"/>
      <c r="E145" s="331"/>
      <c r="F145" s="329"/>
      <c r="G145" s="329"/>
      <c r="H145" s="329"/>
      <c r="I145" s="329"/>
      <c r="J145" s="389"/>
      <c r="K145" s="331"/>
      <c r="L145" s="387"/>
      <c r="M145" s="387"/>
      <c r="N145" s="230" t="s">
        <v>203</v>
      </c>
      <c r="O145" s="234" t="s">
        <v>496</v>
      </c>
      <c r="P145" s="230" t="s">
        <v>188</v>
      </c>
      <c r="Q145" s="219" t="s">
        <v>184</v>
      </c>
      <c r="R145" s="219" t="s">
        <v>184</v>
      </c>
      <c r="S145" s="219" t="s">
        <v>184</v>
      </c>
      <c r="T145" s="219" t="s">
        <v>184</v>
      </c>
      <c r="U145" s="219" t="s">
        <v>184</v>
      </c>
      <c r="V145" s="219" t="s">
        <v>184</v>
      </c>
      <c r="W145" s="219" t="s">
        <v>184</v>
      </c>
      <c r="X145" s="219" t="s">
        <v>184</v>
      </c>
      <c r="Y145" s="219" t="s">
        <v>184</v>
      </c>
      <c r="Z145" s="219" t="s">
        <v>184</v>
      </c>
      <c r="AA145" s="219" t="s">
        <v>184</v>
      </c>
      <c r="AB145" s="219" t="s">
        <v>184</v>
      </c>
      <c r="AC145" s="331"/>
      <c r="AD145" s="331"/>
      <c r="AE145" s="338"/>
      <c r="AF145" s="330" t="s">
        <v>197</v>
      </c>
      <c r="AG145" s="332" t="s">
        <v>184</v>
      </c>
      <c r="AH145" s="330" t="s">
        <v>271</v>
      </c>
      <c r="AI145" s="331"/>
      <c r="AJ145" s="331"/>
      <c r="AK145" s="221"/>
      <c r="AL145" s="221"/>
      <c r="AM145" s="221"/>
      <c r="AN145" s="221"/>
      <c r="AO145" s="221"/>
      <c r="AP145" s="221"/>
      <c r="AQ145" s="221"/>
      <c r="AR145" s="221"/>
      <c r="AS145" s="221"/>
      <c r="AT145" s="221"/>
      <c r="AU145" s="221"/>
      <c r="AV145" s="221"/>
      <c r="AW145" s="214"/>
    </row>
    <row r="146" spans="1:49" ht="43.5" customHeight="1" x14ac:dyDescent="0.25">
      <c r="A146" s="343"/>
      <c r="B146" s="366"/>
      <c r="C146" s="329"/>
      <c r="D146" s="329"/>
      <c r="E146" s="331"/>
      <c r="F146" s="343"/>
      <c r="G146" s="343"/>
      <c r="H146" s="343"/>
      <c r="I146" s="343"/>
      <c r="J146" s="390"/>
      <c r="K146" s="335"/>
      <c r="L146" s="387"/>
      <c r="M146" s="387"/>
      <c r="N146" s="230" t="s">
        <v>203</v>
      </c>
      <c r="O146" s="234" t="s">
        <v>364</v>
      </c>
      <c r="P146" s="230" t="s">
        <v>501</v>
      </c>
      <c r="Q146" s="219" t="s">
        <v>184</v>
      </c>
      <c r="R146" s="219" t="s">
        <v>184</v>
      </c>
      <c r="S146" s="219" t="s">
        <v>184</v>
      </c>
      <c r="T146" s="219" t="s">
        <v>184</v>
      </c>
      <c r="U146" s="219" t="s">
        <v>184</v>
      </c>
      <c r="V146" s="219" t="s">
        <v>184</v>
      </c>
      <c r="W146" s="219" t="s">
        <v>184</v>
      </c>
      <c r="X146" s="219" t="s">
        <v>184</v>
      </c>
      <c r="Y146" s="219" t="s">
        <v>184</v>
      </c>
      <c r="Z146" s="219" t="s">
        <v>184</v>
      </c>
      <c r="AA146" s="219" t="s">
        <v>184</v>
      </c>
      <c r="AB146" s="219" t="s">
        <v>184</v>
      </c>
      <c r="AC146" s="335"/>
      <c r="AD146" s="335"/>
      <c r="AE146" s="339"/>
      <c r="AF146" s="335"/>
      <c r="AG146" s="334"/>
      <c r="AH146" s="335"/>
      <c r="AI146" s="335"/>
      <c r="AJ146" s="335"/>
      <c r="AK146" s="221"/>
      <c r="AL146" s="221"/>
      <c r="AM146" s="221"/>
      <c r="AN146" s="221"/>
      <c r="AO146" s="221"/>
      <c r="AP146" s="221"/>
      <c r="AQ146" s="221"/>
      <c r="AR146" s="221"/>
      <c r="AS146" s="221"/>
      <c r="AT146" s="221"/>
      <c r="AU146" s="221"/>
      <c r="AV146" s="221"/>
      <c r="AW146" s="214"/>
    </row>
    <row r="147" spans="1:49" ht="33.75" customHeight="1" x14ac:dyDescent="0.25">
      <c r="A147" s="328" t="s">
        <v>528</v>
      </c>
      <c r="B147" s="366"/>
      <c r="C147" s="329"/>
      <c r="D147" s="329"/>
      <c r="E147" s="331"/>
      <c r="F147" s="328" t="s">
        <v>117</v>
      </c>
      <c r="G147" s="357" t="s">
        <v>82</v>
      </c>
      <c r="H147" s="357" t="s">
        <v>102</v>
      </c>
      <c r="I147" s="325" t="s">
        <v>389</v>
      </c>
      <c r="J147" s="344">
        <v>1</v>
      </c>
      <c r="K147" s="325" t="s">
        <v>327</v>
      </c>
      <c r="L147" s="387"/>
      <c r="M147" s="387"/>
      <c r="N147" s="230" t="s">
        <v>203</v>
      </c>
      <c r="O147" s="234" t="s">
        <v>497</v>
      </c>
      <c r="P147" s="230" t="s">
        <v>187</v>
      </c>
      <c r="Q147" s="219" t="s">
        <v>184</v>
      </c>
      <c r="R147" s="219" t="s">
        <v>184</v>
      </c>
      <c r="S147" s="219" t="s">
        <v>184</v>
      </c>
      <c r="T147" s="219" t="s">
        <v>184</v>
      </c>
      <c r="U147" s="219" t="s">
        <v>184</v>
      </c>
      <c r="V147" s="219" t="s">
        <v>184</v>
      </c>
      <c r="W147" s="219" t="s">
        <v>184</v>
      </c>
      <c r="X147" s="219" t="s">
        <v>184</v>
      </c>
      <c r="Y147" s="219" t="s">
        <v>184</v>
      </c>
      <c r="Z147" s="219" t="s">
        <v>184</v>
      </c>
      <c r="AA147" s="219" t="s">
        <v>184</v>
      </c>
      <c r="AB147" s="219" t="s">
        <v>184</v>
      </c>
      <c r="AC147" s="330" t="s">
        <v>367</v>
      </c>
      <c r="AD147" s="330" t="s">
        <v>254</v>
      </c>
      <c r="AE147" s="349">
        <v>1</v>
      </c>
      <c r="AF147" s="330" t="s">
        <v>197</v>
      </c>
      <c r="AG147" s="332" t="s">
        <v>184</v>
      </c>
      <c r="AH147" s="330" t="s">
        <v>271</v>
      </c>
      <c r="AI147" s="330"/>
      <c r="AJ147" s="330" t="s">
        <v>110</v>
      </c>
      <c r="AK147" s="221"/>
      <c r="AL147" s="221"/>
      <c r="AM147" s="221"/>
      <c r="AN147" s="221"/>
      <c r="AO147" s="221"/>
      <c r="AP147" s="221"/>
      <c r="AQ147" s="221"/>
      <c r="AR147" s="221"/>
      <c r="AS147" s="221"/>
      <c r="AT147" s="221"/>
      <c r="AU147" s="221"/>
      <c r="AV147" s="221"/>
      <c r="AW147" s="214"/>
    </row>
    <row r="148" spans="1:49" ht="33.75" customHeight="1" x14ac:dyDescent="0.25">
      <c r="A148" s="329"/>
      <c r="B148" s="366"/>
      <c r="C148" s="329"/>
      <c r="D148" s="329"/>
      <c r="E148" s="331"/>
      <c r="F148" s="329"/>
      <c r="G148" s="357"/>
      <c r="H148" s="357"/>
      <c r="I148" s="325"/>
      <c r="J148" s="344"/>
      <c r="K148" s="325"/>
      <c r="L148" s="387"/>
      <c r="M148" s="387"/>
      <c r="N148" s="244" t="s">
        <v>203</v>
      </c>
      <c r="O148" s="234" t="s">
        <v>498</v>
      </c>
      <c r="P148" s="244" t="s">
        <v>188</v>
      </c>
      <c r="Q148" s="255" t="s">
        <v>184</v>
      </c>
      <c r="R148" s="255" t="s">
        <v>184</v>
      </c>
      <c r="S148" s="255" t="s">
        <v>184</v>
      </c>
      <c r="T148" s="255" t="s">
        <v>184</v>
      </c>
      <c r="U148" s="255" t="s">
        <v>184</v>
      </c>
      <c r="V148" s="255" t="s">
        <v>184</v>
      </c>
      <c r="W148" s="255" t="s">
        <v>184</v>
      </c>
      <c r="X148" s="255" t="s">
        <v>184</v>
      </c>
      <c r="Y148" s="255" t="s">
        <v>184</v>
      </c>
      <c r="Z148" s="255" t="s">
        <v>184</v>
      </c>
      <c r="AA148" s="255" t="s">
        <v>184</v>
      </c>
      <c r="AB148" s="255" t="s">
        <v>184</v>
      </c>
      <c r="AC148" s="331"/>
      <c r="AD148" s="331"/>
      <c r="AE148" s="350"/>
      <c r="AF148" s="331"/>
      <c r="AG148" s="333"/>
      <c r="AH148" s="331"/>
      <c r="AI148" s="331"/>
      <c r="AJ148" s="331"/>
      <c r="AK148" s="245"/>
      <c r="AL148" s="245"/>
      <c r="AM148" s="245"/>
      <c r="AN148" s="245"/>
      <c r="AO148" s="245"/>
      <c r="AP148" s="245"/>
      <c r="AQ148" s="245"/>
      <c r="AR148" s="245"/>
      <c r="AS148" s="245"/>
      <c r="AT148" s="245"/>
      <c r="AU148" s="245"/>
      <c r="AV148" s="245"/>
      <c r="AW148" s="214"/>
    </row>
    <row r="149" spans="1:49" ht="46.5" customHeight="1" x14ac:dyDescent="0.25">
      <c r="A149" s="343"/>
      <c r="B149" s="366"/>
      <c r="C149" s="329"/>
      <c r="D149" s="329"/>
      <c r="E149" s="331"/>
      <c r="F149" s="343"/>
      <c r="G149" s="357"/>
      <c r="H149" s="357"/>
      <c r="I149" s="325"/>
      <c r="J149" s="344"/>
      <c r="K149" s="325"/>
      <c r="L149" s="387"/>
      <c r="M149" s="387"/>
      <c r="N149" s="230" t="s">
        <v>203</v>
      </c>
      <c r="O149" s="234" t="s">
        <v>484</v>
      </c>
      <c r="P149" s="230" t="s">
        <v>531</v>
      </c>
      <c r="Q149" s="219" t="s">
        <v>184</v>
      </c>
      <c r="R149" s="219" t="s">
        <v>184</v>
      </c>
      <c r="S149" s="219" t="s">
        <v>184</v>
      </c>
      <c r="T149" s="219" t="s">
        <v>184</v>
      </c>
      <c r="U149" s="219" t="s">
        <v>184</v>
      </c>
      <c r="V149" s="219" t="s">
        <v>184</v>
      </c>
      <c r="W149" s="219" t="s">
        <v>184</v>
      </c>
      <c r="X149" s="219" t="s">
        <v>184</v>
      </c>
      <c r="Y149" s="219" t="s">
        <v>184</v>
      </c>
      <c r="Z149" s="219" t="s">
        <v>184</v>
      </c>
      <c r="AA149" s="219" t="s">
        <v>184</v>
      </c>
      <c r="AB149" s="219" t="s">
        <v>184</v>
      </c>
      <c r="AC149" s="335"/>
      <c r="AD149" s="335"/>
      <c r="AE149" s="351"/>
      <c r="AF149" s="335"/>
      <c r="AG149" s="334"/>
      <c r="AH149" s="335"/>
      <c r="AI149" s="335"/>
      <c r="AJ149" s="335"/>
      <c r="AK149" s="221"/>
      <c r="AL149" s="221"/>
      <c r="AM149" s="221"/>
      <c r="AN149" s="221"/>
      <c r="AO149" s="221"/>
      <c r="AP149" s="221"/>
      <c r="AQ149" s="221"/>
      <c r="AR149" s="221"/>
      <c r="AS149" s="221"/>
      <c r="AT149" s="221"/>
      <c r="AU149" s="221"/>
      <c r="AV149" s="221"/>
      <c r="AW149" s="214"/>
    </row>
    <row r="150" spans="1:49" ht="63" customHeight="1" x14ac:dyDescent="0.25">
      <c r="A150" s="256" t="s">
        <v>529</v>
      </c>
      <c r="B150" s="366"/>
      <c r="C150" s="329"/>
      <c r="D150" s="329"/>
      <c r="E150" s="331"/>
      <c r="F150" s="304" t="s">
        <v>114</v>
      </c>
      <c r="G150" s="357" t="s">
        <v>82</v>
      </c>
      <c r="H150" s="357" t="s">
        <v>102</v>
      </c>
      <c r="I150" s="325" t="s">
        <v>389</v>
      </c>
      <c r="J150" s="344">
        <v>1</v>
      </c>
      <c r="K150" s="325" t="s">
        <v>327</v>
      </c>
      <c r="L150" s="387"/>
      <c r="M150" s="387"/>
      <c r="N150" s="230" t="s">
        <v>203</v>
      </c>
      <c r="O150" s="234" t="s">
        <v>366</v>
      </c>
      <c r="P150" s="230" t="s">
        <v>190</v>
      </c>
      <c r="Q150" s="219" t="s">
        <v>184</v>
      </c>
      <c r="R150" s="219" t="s">
        <v>184</v>
      </c>
      <c r="S150" s="219" t="s">
        <v>184</v>
      </c>
      <c r="T150" s="219" t="s">
        <v>184</v>
      </c>
      <c r="U150" s="219" t="s">
        <v>184</v>
      </c>
      <c r="V150" s="219" t="s">
        <v>184</v>
      </c>
      <c r="W150" s="219" t="s">
        <v>184</v>
      </c>
      <c r="X150" s="219" t="s">
        <v>184</v>
      </c>
      <c r="Y150" s="219" t="s">
        <v>184</v>
      </c>
      <c r="Z150" s="219" t="s">
        <v>184</v>
      </c>
      <c r="AA150" s="219" t="s">
        <v>184</v>
      </c>
      <c r="AB150" s="219" t="s">
        <v>184</v>
      </c>
      <c r="AC150" s="293" t="s">
        <v>368</v>
      </c>
      <c r="AD150" s="254" t="s">
        <v>252</v>
      </c>
      <c r="AE150" s="229">
        <v>1</v>
      </c>
      <c r="AF150" s="230" t="s">
        <v>190</v>
      </c>
      <c r="AG150" s="219" t="s">
        <v>184</v>
      </c>
      <c r="AH150" s="230" t="s">
        <v>271</v>
      </c>
      <c r="AI150" s="222"/>
      <c r="AJ150" s="320"/>
      <c r="AK150" s="221"/>
      <c r="AL150" s="221"/>
      <c r="AM150" s="221"/>
      <c r="AN150" s="221"/>
      <c r="AO150" s="221"/>
      <c r="AP150" s="221"/>
      <c r="AQ150" s="221"/>
      <c r="AR150" s="221"/>
      <c r="AS150" s="221"/>
      <c r="AT150" s="221"/>
      <c r="AU150" s="221"/>
      <c r="AV150" s="221"/>
      <c r="AW150" s="214"/>
    </row>
    <row r="151" spans="1:49" ht="63" customHeight="1" x14ac:dyDescent="0.25">
      <c r="A151" s="309" t="s">
        <v>570</v>
      </c>
      <c r="B151" s="366"/>
      <c r="C151" s="329"/>
      <c r="D151" s="329"/>
      <c r="E151" s="331"/>
      <c r="F151" s="314" t="s">
        <v>113</v>
      </c>
      <c r="G151" s="357"/>
      <c r="H151" s="357"/>
      <c r="I151" s="325"/>
      <c r="J151" s="344"/>
      <c r="K151" s="325"/>
      <c r="L151" s="387"/>
      <c r="M151" s="387"/>
      <c r="N151" s="312" t="s">
        <v>203</v>
      </c>
      <c r="O151" s="234" t="s">
        <v>568</v>
      </c>
      <c r="P151" s="312" t="s">
        <v>190</v>
      </c>
      <c r="Q151" s="307" t="s">
        <v>184</v>
      </c>
      <c r="R151" s="307" t="s">
        <v>184</v>
      </c>
      <c r="S151" s="307" t="s">
        <v>184</v>
      </c>
      <c r="T151" s="307" t="s">
        <v>184</v>
      </c>
      <c r="U151" s="307" t="s">
        <v>184</v>
      </c>
      <c r="V151" s="307" t="s">
        <v>184</v>
      </c>
      <c r="W151" s="307" t="s">
        <v>184</v>
      </c>
      <c r="X151" s="307" t="s">
        <v>184</v>
      </c>
      <c r="Y151" s="307" t="s">
        <v>184</v>
      </c>
      <c r="Z151" s="307" t="s">
        <v>184</v>
      </c>
      <c r="AA151" s="307" t="s">
        <v>184</v>
      </c>
      <c r="AB151" s="307" t="s">
        <v>184</v>
      </c>
      <c r="AC151" s="311" t="s">
        <v>569</v>
      </c>
      <c r="AD151" s="312" t="s">
        <v>252</v>
      </c>
      <c r="AE151" s="315">
        <v>1</v>
      </c>
      <c r="AF151" s="312" t="s">
        <v>190</v>
      </c>
      <c r="AG151" s="307" t="s">
        <v>184</v>
      </c>
      <c r="AH151" s="306" t="s">
        <v>271</v>
      </c>
      <c r="AI151" s="222"/>
      <c r="AJ151" s="320"/>
      <c r="AK151" s="305"/>
      <c r="AL151" s="305"/>
      <c r="AM151" s="305"/>
      <c r="AN151" s="305"/>
      <c r="AO151" s="305"/>
      <c r="AP151" s="305"/>
      <c r="AQ151" s="305"/>
      <c r="AR151" s="305"/>
      <c r="AS151" s="305"/>
      <c r="AT151" s="305"/>
      <c r="AU151" s="305"/>
      <c r="AV151" s="305"/>
      <c r="AW151" s="214"/>
    </row>
    <row r="152" spans="1:49" ht="67.5" customHeight="1" x14ac:dyDescent="0.25">
      <c r="A152" s="256" t="s">
        <v>530</v>
      </c>
      <c r="B152" s="327"/>
      <c r="C152" s="343"/>
      <c r="D152" s="343"/>
      <c r="E152" s="335"/>
      <c r="F152" s="304" t="s">
        <v>115</v>
      </c>
      <c r="G152" s="357"/>
      <c r="H152" s="357"/>
      <c r="I152" s="325"/>
      <c r="J152" s="344"/>
      <c r="K152" s="325"/>
      <c r="L152" s="386"/>
      <c r="M152" s="386"/>
      <c r="N152" s="230" t="s">
        <v>203</v>
      </c>
      <c r="O152" s="221" t="s">
        <v>543</v>
      </c>
      <c r="P152" s="230" t="s">
        <v>191</v>
      </c>
      <c r="Q152" s="219" t="s">
        <v>184</v>
      </c>
      <c r="R152" s="219" t="s">
        <v>184</v>
      </c>
      <c r="S152" s="219" t="s">
        <v>184</v>
      </c>
      <c r="T152" s="219" t="s">
        <v>184</v>
      </c>
      <c r="U152" s="219" t="s">
        <v>184</v>
      </c>
      <c r="V152" s="219" t="s">
        <v>184</v>
      </c>
      <c r="W152" s="219" t="s">
        <v>184</v>
      </c>
      <c r="X152" s="219" t="s">
        <v>184</v>
      </c>
      <c r="Y152" s="219" t="s">
        <v>184</v>
      </c>
      <c r="Z152" s="219" t="s">
        <v>184</v>
      </c>
      <c r="AA152" s="219" t="s">
        <v>184</v>
      </c>
      <c r="AB152" s="219" t="s">
        <v>184</v>
      </c>
      <c r="AC152" s="254" t="s">
        <v>544</v>
      </c>
      <c r="AD152" s="254" t="s">
        <v>252</v>
      </c>
      <c r="AE152" s="229">
        <v>1</v>
      </c>
      <c r="AF152" s="230" t="s">
        <v>191</v>
      </c>
      <c r="AG152" s="219" t="s">
        <v>184</v>
      </c>
      <c r="AH152" s="230" t="s">
        <v>271</v>
      </c>
      <c r="AI152" s="222"/>
      <c r="AJ152" s="320"/>
      <c r="AK152" s="221"/>
      <c r="AL152" s="221"/>
      <c r="AM152" s="221"/>
      <c r="AN152" s="221"/>
      <c r="AO152" s="221"/>
      <c r="AP152" s="221"/>
      <c r="AQ152" s="221"/>
      <c r="AR152" s="221"/>
      <c r="AS152" s="221"/>
      <c r="AT152" s="221"/>
      <c r="AU152" s="221"/>
      <c r="AV152" s="221"/>
      <c r="AW152" s="214"/>
    </row>
    <row r="153" spans="1:49" ht="179.25" customHeight="1" x14ac:dyDescent="0.25">
      <c r="A153" s="256" t="s">
        <v>571</v>
      </c>
      <c r="B153" s="274" t="s">
        <v>37</v>
      </c>
      <c r="C153" s="256" t="s">
        <v>283</v>
      </c>
      <c r="D153" s="254" t="s">
        <v>57</v>
      </c>
      <c r="E153" s="254" t="s">
        <v>65</v>
      </c>
      <c r="F153" s="221" t="s">
        <v>123</v>
      </c>
      <c r="G153" s="256" t="s">
        <v>82</v>
      </c>
      <c r="H153" s="321" t="s">
        <v>105</v>
      </c>
      <c r="I153" s="321" t="s">
        <v>248</v>
      </c>
      <c r="J153" s="324">
        <v>0.94</v>
      </c>
      <c r="K153" s="254" t="s">
        <v>345</v>
      </c>
      <c r="L153" s="232"/>
      <c r="M153" s="232"/>
      <c r="N153" s="230" t="s">
        <v>431</v>
      </c>
      <c r="O153" s="239" t="s">
        <v>294</v>
      </c>
      <c r="P153" s="230" t="s">
        <v>285</v>
      </c>
      <c r="Q153" s="219" t="s">
        <v>184</v>
      </c>
      <c r="R153" s="219" t="s">
        <v>184</v>
      </c>
      <c r="S153" s="219" t="s">
        <v>184</v>
      </c>
      <c r="T153" s="219" t="s">
        <v>184</v>
      </c>
      <c r="U153" s="219" t="s">
        <v>184</v>
      </c>
      <c r="V153" s="219" t="s">
        <v>184</v>
      </c>
      <c r="W153" s="219" t="s">
        <v>184</v>
      </c>
      <c r="X153" s="219" t="s">
        <v>184</v>
      </c>
      <c r="Y153" s="219" t="s">
        <v>184</v>
      </c>
      <c r="Z153" s="219" t="s">
        <v>184</v>
      </c>
      <c r="AA153" s="219" t="s">
        <v>184</v>
      </c>
      <c r="AB153" s="219" t="s">
        <v>184</v>
      </c>
      <c r="AC153" s="254" t="s">
        <v>325</v>
      </c>
      <c r="AD153" s="254" t="s">
        <v>254</v>
      </c>
      <c r="AE153" s="228">
        <v>0.94</v>
      </c>
      <c r="AF153" s="230" t="s">
        <v>197</v>
      </c>
      <c r="AG153" s="219" t="s">
        <v>184</v>
      </c>
      <c r="AH153" s="230" t="s">
        <v>271</v>
      </c>
      <c r="AI153" s="222"/>
      <c r="AJ153" s="320" t="s">
        <v>110</v>
      </c>
      <c r="AK153" s="221"/>
      <c r="AL153" s="221"/>
      <c r="AM153" s="221"/>
      <c r="AN153" s="221"/>
      <c r="AO153" s="221"/>
      <c r="AP153" s="221"/>
      <c r="AQ153" s="221"/>
      <c r="AR153" s="221"/>
      <c r="AS153" s="221"/>
      <c r="AT153" s="221"/>
      <c r="AU153" s="221"/>
      <c r="AV153" s="221"/>
      <c r="AW153" s="214"/>
    </row>
    <row r="154" spans="1:49" ht="90" customHeight="1" x14ac:dyDescent="0.25">
      <c r="A154" s="328" t="s">
        <v>572</v>
      </c>
      <c r="B154" s="326" t="s">
        <v>35</v>
      </c>
      <c r="C154" s="328" t="s">
        <v>538</v>
      </c>
      <c r="D154" s="330" t="s">
        <v>56</v>
      </c>
      <c r="E154" s="330" t="s">
        <v>66</v>
      </c>
      <c r="F154" s="328" t="s">
        <v>124</v>
      </c>
      <c r="G154" s="328" t="s">
        <v>82</v>
      </c>
      <c r="H154" s="328" t="s">
        <v>102</v>
      </c>
      <c r="I154" s="357" t="s">
        <v>389</v>
      </c>
      <c r="J154" s="345">
        <v>1</v>
      </c>
      <c r="K154" s="330" t="s">
        <v>327</v>
      </c>
      <c r="L154" s="385"/>
      <c r="M154" s="385"/>
      <c r="N154" s="254" t="s">
        <v>200</v>
      </c>
      <c r="O154" s="239" t="s">
        <v>549</v>
      </c>
      <c r="P154" s="254" t="s">
        <v>191</v>
      </c>
      <c r="Q154" s="255" t="s">
        <v>184</v>
      </c>
      <c r="R154" s="255" t="s">
        <v>184</v>
      </c>
      <c r="S154" s="255" t="s">
        <v>184</v>
      </c>
      <c r="T154" s="255" t="s">
        <v>184</v>
      </c>
      <c r="U154" s="255" t="s">
        <v>184</v>
      </c>
      <c r="V154" s="255" t="s">
        <v>184</v>
      </c>
      <c r="W154" s="255" t="s">
        <v>184</v>
      </c>
      <c r="X154" s="255" t="s">
        <v>184</v>
      </c>
      <c r="Y154" s="255" t="s">
        <v>184</v>
      </c>
      <c r="Z154" s="255" t="s">
        <v>184</v>
      </c>
      <c r="AA154" s="255" t="s">
        <v>184</v>
      </c>
      <c r="AB154" s="255" t="s">
        <v>184</v>
      </c>
      <c r="AC154" s="254" t="s">
        <v>551</v>
      </c>
      <c r="AD154" s="254" t="s">
        <v>252</v>
      </c>
      <c r="AE154" s="229">
        <v>1</v>
      </c>
      <c r="AF154" s="254" t="s">
        <v>192</v>
      </c>
      <c r="AG154" s="255" t="s">
        <v>184</v>
      </c>
      <c r="AH154" s="254" t="s">
        <v>271</v>
      </c>
      <c r="AI154" s="254" t="s">
        <v>233</v>
      </c>
      <c r="AJ154" s="320" t="s">
        <v>110</v>
      </c>
      <c r="AK154" s="295"/>
      <c r="AL154" s="295"/>
      <c r="AM154" s="295"/>
      <c r="AN154" s="295"/>
      <c r="AO154" s="295"/>
      <c r="AP154" s="295"/>
      <c r="AQ154" s="295"/>
      <c r="AR154" s="295"/>
      <c r="AS154" s="295"/>
      <c r="AT154" s="295"/>
      <c r="AU154" s="295"/>
      <c r="AV154" s="295"/>
    </row>
    <row r="155" spans="1:49" ht="90" customHeight="1" x14ac:dyDescent="0.25">
      <c r="A155" s="343"/>
      <c r="B155" s="327"/>
      <c r="C155" s="343"/>
      <c r="D155" s="335"/>
      <c r="E155" s="335"/>
      <c r="F155" s="343"/>
      <c r="G155" s="343"/>
      <c r="H155" s="343"/>
      <c r="I155" s="357"/>
      <c r="J155" s="347"/>
      <c r="K155" s="335"/>
      <c r="L155" s="386"/>
      <c r="M155" s="386"/>
      <c r="N155" s="254" t="s">
        <v>200</v>
      </c>
      <c r="O155" s="239" t="s">
        <v>550</v>
      </c>
      <c r="P155" s="254" t="s">
        <v>196</v>
      </c>
      <c r="Q155" s="255" t="s">
        <v>184</v>
      </c>
      <c r="R155" s="255" t="s">
        <v>184</v>
      </c>
      <c r="S155" s="255" t="s">
        <v>184</v>
      </c>
      <c r="T155" s="255" t="s">
        <v>184</v>
      </c>
      <c r="U155" s="255" t="s">
        <v>184</v>
      </c>
      <c r="V155" s="255" t="s">
        <v>184</v>
      </c>
      <c r="W155" s="255" t="s">
        <v>184</v>
      </c>
      <c r="X155" s="255" t="s">
        <v>184</v>
      </c>
      <c r="Y155" s="255" t="s">
        <v>184</v>
      </c>
      <c r="Z155" s="255" t="s">
        <v>184</v>
      </c>
      <c r="AA155" s="255" t="s">
        <v>184</v>
      </c>
      <c r="AB155" s="255" t="s">
        <v>184</v>
      </c>
      <c r="AC155" s="254" t="s">
        <v>552</v>
      </c>
      <c r="AD155" s="254" t="s">
        <v>252</v>
      </c>
      <c r="AE155" s="229">
        <v>1</v>
      </c>
      <c r="AF155" s="254" t="s">
        <v>197</v>
      </c>
      <c r="AG155" s="255" t="s">
        <v>184</v>
      </c>
      <c r="AH155" s="254" t="s">
        <v>271</v>
      </c>
      <c r="AI155" s="254" t="s">
        <v>553</v>
      </c>
      <c r="AJ155" s="320" t="s">
        <v>110</v>
      </c>
      <c r="AK155" s="295"/>
      <c r="AL155" s="295"/>
      <c r="AM155" s="295"/>
      <c r="AN155" s="295"/>
      <c r="AO155" s="295"/>
      <c r="AP155" s="295"/>
      <c r="AQ155" s="295"/>
      <c r="AR155" s="295"/>
      <c r="AS155" s="295"/>
      <c r="AT155" s="295"/>
      <c r="AU155" s="295"/>
      <c r="AV155" s="295"/>
    </row>
    <row r="156" spans="1:49" ht="64.5" customHeight="1" x14ac:dyDescent="0.25">
      <c r="A156" s="357" t="s">
        <v>573</v>
      </c>
      <c r="B156" s="375" t="s">
        <v>35</v>
      </c>
      <c r="C156" s="328" t="s">
        <v>538</v>
      </c>
      <c r="D156" s="330" t="s">
        <v>56</v>
      </c>
      <c r="E156" s="330" t="s">
        <v>71</v>
      </c>
      <c r="F156" s="328" t="s">
        <v>119</v>
      </c>
      <c r="G156" s="328" t="s">
        <v>82</v>
      </c>
      <c r="H156" s="328" t="s">
        <v>102</v>
      </c>
      <c r="I156" s="330" t="s">
        <v>389</v>
      </c>
      <c r="J156" s="394">
        <v>1</v>
      </c>
      <c r="K156" s="330" t="s">
        <v>327</v>
      </c>
      <c r="L156" s="385"/>
      <c r="M156" s="385"/>
      <c r="N156" s="298" t="s">
        <v>203</v>
      </c>
      <c r="O156" s="239" t="s">
        <v>556</v>
      </c>
      <c r="P156" s="298" t="s">
        <v>191</v>
      </c>
      <c r="Q156" s="299" t="s">
        <v>184</v>
      </c>
      <c r="R156" s="299" t="s">
        <v>184</v>
      </c>
      <c r="S156" s="299" t="s">
        <v>184</v>
      </c>
      <c r="T156" s="299" t="s">
        <v>184</v>
      </c>
      <c r="U156" s="299" t="s">
        <v>184</v>
      </c>
      <c r="V156" s="299" t="s">
        <v>184</v>
      </c>
      <c r="W156" s="299" t="s">
        <v>184</v>
      </c>
      <c r="X156" s="299" t="s">
        <v>184</v>
      </c>
      <c r="Y156" s="299" t="s">
        <v>184</v>
      </c>
      <c r="Z156" s="299" t="s">
        <v>184</v>
      </c>
      <c r="AA156" s="299" t="s">
        <v>184</v>
      </c>
      <c r="AB156" s="299" t="s">
        <v>184</v>
      </c>
      <c r="AC156" s="298" t="s">
        <v>559</v>
      </c>
      <c r="AD156" s="298" t="s">
        <v>252</v>
      </c>
      <c r="AE156" s="229">
        <v>1</v>
      </c>
      <c r="AF156" s="298" t="s">
        <v>191</v>
      </c>
      <c r="AG156" s="299" t="s">
        <v>184</v>
      </c>
      <c r="AH156" s="298" t="s">
        <v>271</v>
      </c>
      <c r="AI156" s="298" t="s">
        <v>233</v>
      </c>
      <c r="AJ156" s="320" t="s">
        <v>110</v>
      </c>
      <c r="AK156" s="295"/>
      <c r="AL156" s="295"/>
      <c r="AM156" s="295"/>
      <c r="AN156" s="295"/>
      <c r="AO156" s="295"/>
      <c r="AP156" s="295"/>
      <c r="AQ156" s="295"/>
      <c r="AR156" s="295"/>
      <c r="AS156" s="295"/>
      <c r="AT156" s="295"/>
      <c r="AU156" s="295"/>
      <c r="AV156" s="295"/>
    </row>
    <row r="157" spans="1:49" ht="62.25" customHeight="1" x14ac:dyDescent="0.25">
      <c r="A157" s="357"/>
      <c r="B157" s="375"/>
      <c r="C157" s="329"/>
      <c r="D157" s="331"/>
      <c r="E157" s="331"/>
      <c r="F157" s="329"/>
      <c r="G157" s="329"/>
      <c r="H157" s="329"/>
      <c r="I157" s="331"/>
      <c r="J157" s="394"/>
      <c r="K157" s="331"/>
      <c r="L157" s="387"/>
      <c r="M157" s="387"/>
      <c r="N157" s="298" t="s">
        <v>203</v>
      </c>
      <c r="O157" s="239" t="s">
        <v>557</v>
      </c>
      <c r="P157" s="298" t="s">
        <v>188</v>
      </c>
      <c r="Q157" s="299" t="s">
        <v>184</v>
      </c>
      <c r="R157" s="299" t="s">
        <v>184</v>
      </c>
      <c r="S157" s="299" t="s">
        <v>184</v>
      </c>
      <c r="T157" s="299" t="s">
        <v>184</v>
      </c>
      <c r="U157" s="299" t="s">
        <v>184</v>
      </c>
      <c r="V157" s="299" t="s">
        <v>184</v>
      </c>
      <c r="W157" s="299" t="s">
        <v>184</v>
      </c>
      <c r="X157" s="299" t="s">
        <v>184</v>
      </c>
      <c r="Y157" s="299" t="s">
        <v>184</v>
      </c>
      <c r="Z157" s="299" t="s">
        <v>184</v>
      </c>
      <c r="AA157" s="299" t="s">
        <v>184</v>
      </c>
      <c r="AB157" s="299" t="s">
        <v>184</v>
      </c>
      <c r="AC157" s="298" t="s">
        <v>560</v>
      </c>
      <c r="AD157" s="298" t="s">
        <v>252</v>
      </c>
      <c r="AE157" s="229">
        <v>1</v>
      </c>
      <c r="AF157" s="298" t="s">
        <v>189</v>
      </c>
      <c r="AG157" s="299" t="s">
        <v>184</v>
      </c>
      <c r="AH157" s="298" t="s">
        <v>271</v>
      </c>
      <c r="AI157" s="298" t="s">
        <v>233</v>
      </c>
      <c r="AJ157" s="320" t="s">
        <v>110</v>
      </c>
      <c r="AK157" s="295"/>
      <c r="AL157" s="295"/>
      <c r="AM157" s="295"/>
      <c r="AN157" s="295"/>
      <c r="AO157" s="295"/>
      <c r="AP157" s="295"/>
      <c r="AQ157" s="295"/>
      <c r="AR157" s="295"/>
      <c r="AS157" s="295"/>
      <c r="AT157" s="295"/>
      <c r="AU157" s="295"/>
      <c r="AV157" s="295"/>
    </row>
    <row r="158" spans="1:49" ht="55.5" customHeight="1" x14ac:dyDescent="0.25">
      <c r="A158" s="357"/>
      <c r="B158" s="375"/>
      <c r="C158" s="343"/>
      <c r="D158" s="335"/>
      <c r="E158" s="335"/>
      <c r="F158" s="343"/>
      <c r="G158" s="343"/>
      <c r="H158" s="343"/>
      <c r="I158" s="335"/>
      <c r="J158" s="394"/>
      <c r="K158" s="335"/>
      <c r="L158" s="386"/>
      <c r="M158" s="386"/>
      <c r="N158" s="298" t="s">
        <v>203</v>
      </c>
      <c r="O158" s="239" t="s">
        <v>558</v>
      </c>
      <c r="P158" s="298" t="s">
        <v>197</v>
      </c>
      <c r="Q158" s="299" t="s">
        <v>184</v>
      </c>
      <c r="R158" s="299" t="s">
        <v>184</v>
      </c>
      <c r="S158" s="299" t="s">
        <v>184</v>
      </c>
      <c r="T158" s="299" t="s">
        <v>184</v>
      </c>
      <c r="U158" s="299" t="s">
        <v>184</v>
      </c>
      <c r="V158" s="299" t="s">
        <v>184</v>
      </c>
      <c r="W158" s="299" t="s">
        <v>184</v>
      </c>
      <c r="X158" s="299" t="s">
        <v>184</v>
      </c>
      <c r="Y158" s="299" t="s">
        <v>184</v>
      </c>
      <c r="Z158" s="299" t="s">
        <v>184</v>
      </c>
      <c r="AA158" s="299" t="s">
        <v>184</v>
      </c>
      <c r="AB158" s="299" t="s">
        <v>184</v>
      </c>
      <c r="AC158" s="298" t="s">
        <v>561</v>
      </c>
      <c r="AD158" s="298" t="s">
        <v>252</v>
      </c>
      <c r="AE158" s="229">
        <v>1</v>
      </c>
      <c r="AF158" s="298" t="s">
        <v>197</v>
      </c>
      <c r="AG158" s="299" t="s">
        <v>184</v>
      </c>
      <c r="AH158" s="298" t="s">
        <v>271</v>
      </c>
      <c r="AI158" s="298" t="s">
        <v>233</v>
      </c>
      <c r="AJ158" s="320" t="s">
        <v>110</v>
      </c>
      <c r="AK158" s="295"/>
      <c r="AL158" s="295"/>
      <c r="AM158" s="295"/>
      <c r="AN158" s="295"/>
      <c r="AO158" s="295"/>
      <c r="AP158" s="295"/>
      <c r="AQ158" s="295"/>
      <c r="AR158" s="295"/>
      <c r="AS158" s="295"/>
      <c r="AT158" s="295"/>
      <c r="AU158" s="295"/>
      <c r="AV158" s="295"/>
    </row>
    <row r="159" spans="1:49" x14ac:dyDescent="0.25">
      <c r="A159" s="211"/>
      <c r="B159" s="212"/>
      <c r="C159" s="212"/>
      <c r="D159" s="212"/>
      <c r="E159" s="212"/>
      <c r="F159" s="212"/>
      <c r="G159" s="212"/>
      <c r="H159" s="212"/>
      <c r="I159" s="212"/>
      <c r="J159" s="212"/>
      <c r="K159" s="212"/>
      <c r="L159" s="212"/>
      <c r="M159" s="212"/>
      <c r="N159" s="212"/>
      <c r="O159" s="212"/>
      <c r="P159" s="212"/>
      <c r="Q159" s="213"/>
      <c r="R159" s="213"/>
      <c r="S159" s="213"/>
      <c r="T159" s="213"/>
      <c r="U159" s="213"/>
      <c r="V159" s="213"/>
      <c r="W159" s="213"/>
      <c r="X159" s="213"/>
      <c r="Y159" s="213"/>
      <c r="Z159" s="213"/>
      <c r="AA159" s="213"/>
      <c r="AB159" s="213"/>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row>
    <row r="160" spans="1:49" x14ac:dyDescent="0.25">
      <c r="A160" s="211"/>
      <c r="B160" s="212"/>
      <c r="C160" s="212"/>
      <c r="D160" s="212"/>
      <c r="E160" s="212"/>
      <c r="F160" s="212"/>
      <c r="G160" s="212"/>
      <c r="H160" s="212"/>
      <c r="I160" s="212"/>
      <c r="J160" s="212"/>
      <c r="K160" s="212"/>
      <c r="L160" s="212"/>
      <c r="M160" s="212"/>
      <c r="N160" s="212"/>
      <c r="O160" s="212"/>
      <c r="P160" s="212"/>
      <c r="Q160" s="213"/>
      <c r="R160" s="213"/>
      <c r="S160" s="213"/>
      <c r="T160" s="213"/>
      <c r="U160" s="213"/>
      <c r="V160" s="213"/>
      <c r="W160" s="213"/>
      <c r="X160" s="213"/>
      <c r="Y160" s="213"/>
      <c r="Z160" s="213"/>
      <c r="AA160" s="213"/>
      <c r="AB160" s="213"/>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c r="AW160" s="54"/>
    </row>
    <row r="161" spans="1:49" x14ac:dyDescent="0.25">
      <c r="A161" s="211"/>
      <c r="B161" s="212"/>
      <c r="C161" s="212"/>
      <c r="D161" s="212"/>
      <c r="E161" s="212"/>
      <c r="F161" s="212"/>
      <c r="G161" s="212"/>
      <c r="H161" s="212"/>
      <c r="I161" s="212"/>
      <c r="J161" s="212"/>
      <c r="K161" s="212"/>
      <c r="L161" s="212"/>
      <c r="M161" s="212"/>
      <c r="N161" s="212"/>
      <c r="O161" s="212"/>
      <c r="P161" s="212"/>
      <c r="Q161" s="213"/>
      <c r="R161" s="213"/>
      <c r="S161" s="213"/>
      <c r="T161" s="213"/>
      <c r="U161" s="213"/>
      <c r="V161" s="213"/>
      <c r="W161" s="213"/>
      <c r="X161" s="213"/>
      <c r="Y161" s="213"/>
      <c r="Z161" s="213"/>
      <c r="AA161" s="213"/>
      <c r="AB161" s="213"/>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c r="AW161" s="54"/>
    </row>
    <row r="162" spans="1:49" x14ac:dyDescent="0.25">
      <c r="A162" s="211"/>
      <c r="B162" s="212"/>
      <c r="C162" s="212"/>
      <c r="D162" s="212"/>
      <c r="E162" s="212"/>
      <c r="F162" s="212"/>
      <c r="G162" s="212"/>
      <c r="H162" s="212"/>
      <c r="I162" s="212"/>
      <c r="J162" s="212"/>
      <c r="K162" s="212"/>
      <c r="L162" s="212"/>
      <c r="M162" s="212"/>
      <c r="N162" s="212"/>
      <c r="O162" s="212"/>
      <c r="P162" s="212"/>
      <c r="Q162" s="213"/>
      <c r="R162" s="213"/>
      <c r="S162" s="213"/>
      <c r="T162" s="213"/>
      <c r="U162" s="213"/>
      <c r="V162" s="213"/>
      <c r="W162" s="213"/>
      <c r="X162" s="213"/>
      <c r="Y162" s="213"/>
      <c r="Z162" s="213"/>
      <c r="AA162" s="213"/>
      <c r="AB162" s="213"/>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c r="AW162" s="54"/>
    </row>
    <row r="163" spans="1:49" x14ac:dyDescent="0.25">
      <c r="A163" s="211"/>
      <c r="B163" s="212"/>
      <c r="C163" s="212"/>
      <c r="D163" s="212"/>
      <c r="E163" s="212"/>
      <c r="F163" s="212"/>
      <c r="G163" s="212"/>
      <c r="H163" s="212"/>
      <c r="I163" s="212"/>
      <c r="J163" s="212"/>
      <c r="K163" s="212"/>
      <c r="L163" s="212"/>
      <c r="M163" s="212"/>
      <c r="N163" s="212"/>
      <c r="O163" s="212"/>
      <c r="P163" s="212"/>
      <c r="Q163" s="213"/>
      <c r="R163" s="213"/>
      <c r="S163" s="213"/>
      <c r="T163" s="213"/>
      <c r="U163" s="213"/>
      <c r="V163" s="213"/>
      <c r="W163" s="213"/>
      <c r="X163" s="213"/>
      <c r="Y163" s="213"/>
      <c r="Z163" s="213"/>
      <c r="AA163" s="213"/>
      <c r="AB163" s="213"/>
      <c r="AC163" s="212"/>
      <c r="AD163" s="212"/>
      <c r="AE163" s="212"/>
      <c r="AF163" s="212"/>
      <c r="AG163" s="212"/>
      <c r="AH163" s="212"/>
      <c r="AI163" s="212"/>
      <c r="AJ163" s="212"/>
      <c r="AK163" s="212"/>
      <c r="AL163" s="212"/>
      <c r="AM163" s="212"/>
      <c r="AN163" s="212"/>
      <c r="AO163" s="212"/>
      <c r="AP163" s="212"/>
      <c r="AQ163" s="212"/>
      <c r="AR163" s="212"/>
      <c r="AS163" s="212"/>
      <c r="AT163" s="212"/>
      <c r="AU163" s="212"/>
      <c r="AV163" s="212"/>
      <c r="AW163" s="54"/>
    </row>
    <row r="164" spans="1:49" x14ac:dyDescent="0.25">
      <c r="A164" s="211"/>
      <c r="B164" s="212"/>
      <c r="C164" s="212"/>
      <c r="D164" s="212"/>
      <c r="E164" s="212"/>
      <c r="F164" s="212"/>
      <c r="G164" s="212"/>
      <c r="H164" s="212"/>
      <c r="I164" s="212"/>
      <c r="J164" s="212"/>
      <c r="K164" s="212"/>
      <c r="L164" s="212"/>
      <c r="M164" s="212"/>
      <c r="N164" s="212"/>
      <c r="O164" s="212"/>
      <c r="P164" s="212"/>
      <c r="Q164" s="213"/>
      <c r="R164" s="213"/>
      <c r="S164" s="213"/>
      <c r="T164" s="213"/>
      <c r="U164" s="213"/>
      <c r="V164" s="213"/>
      <c r="W164" s="213"/>
      <c r="X164" s="213"/>
      <c r="Y164" s="213"/>
      <c r="Z164" s="213"/>
      <c r="AA164" s="213"/>
      <c r="AB164" s="213"/>
      <c r="AC164" s="212"/>
      <c r="AD164" s="212"/>
      <c r="AE164" s="212"/>
      <c r="AF164" s="212"/>
      <c r="AG164" s="212"/>
      <c r="AH164" s="212"/>
      <c r="AI164" s="212"/>
      <c r="AJ164" s="212"/>
      <c r="AK164" s="212"/>
      <c r="AL164" s="212"/>
      <c r="AM164" s="212"/>
      <c r="AN164" s="212"/>
      <c r="AO164" s="212"/>
      <c r="AP164" s="212"/>
      <c r="AQ164" s="212"/>
      <c r="AR164" s="212"/>
      <c r="AS164" s="212"/>
      <c r="AT164" s="212"/>
      <c r="AU164" s="212"/>
      <c r="AV164" s="212"/>
      <c r="AW164" s="54"/>
    </row>
    <row r="165" spans="1:49" x14ac:dyDescent="0.25">
      <c r="A165" s="211"/>
      <c r="B165" s="212"/>
      <c r="C165" s="212"/>
      <c r="D165" s="212"/>
      <c r="E165" s="212"/>
      <c r="F165" s="212"/>
      <c r="G165" s="212"/>
      <c r="H165" s="212"/>
      <c r="I165" s="212"/>
      <c r="J165" s="212"/>
      <c r="K165" s="212"/>
      <c r="L165" s="212"/>
      <c r="M165" s="212"/>
      <c r="N165" s="212"/>
      <c r="O165" s="212"/>
      <c r="P165" s="212"/>
      <c r="Q165" s="213"/>
      <c r="R165" s="213"/>
      <c r="S165" s="213"/>
      <c r="T165" s="213"/>
      <c r="U165" s="213"/>
      <c r="V165" s="213"/>
      <c r="W165" s="213"/>
      <c r="X165" s="213"/>
      <c r="Y165" s="213"/>
      <c r="Z165" s="213"/>
      <c r="AA165" s="213"/>
      <c r="AB165" s="213"/>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54"/>
    </row>
    <row r="166" spans="1:49" x14ac:dyDescent="0.25">
      <c r="A166" s="211"/>
      <c r="B166" s="212"/>
      <c r="C166" s="212"/>
      <c r="D166" s="212"/>
      <c r="E166" s="212"/>
      <c r="F166" s="212"/>
      <c r="G166" s="212"/>
      <c r="H166" s="212"/>
      <c r="I166" s="212"/>
      <c r="J166" s="212"/>
      <c r="K166" s="212"/>
      <c r="L166" s="212"/>
      <c r="M166" s="212"/>
      <c r="N166" s="212"/>
      <c r="O166" s="212"/>
      <c r="P166" s="212"/>
      <c r="Q166" s="213"/>
      <c r="R166" s="213"/>
      <c r="S166" s="213"/>
      <c r="T166" s="213"/>
      <c r="U166" s="213"/>
      <c r="V166" s="213"/>
      <c r="W166" s="213"/>
      <c r="X166" s="213"/>
      <c r="Y166" s="213"/>
      <c r="Z166" s="213"/>
      <c r="AA166" s="213"/>
      <c r="AB166" s="213"/>
      <c r="AC166" s="212"/>
      <c r="AD166" s="212"/>
      <c r="AE166" s="212"/>
      <c r="AF166" s="212"/>
      <c r="AG166" s="212"/>
      <c r="AH166" s="212"/>
      <c r="AI166" s="212"/>
      <c r="AJ166" s="212"/>
      <c r="AK166" s="212"/>
      <c r="AL166" s="212"/>
      <c r="AM166" s="212"/>
      <c r="AN166" s="212"/>
      <c r="AO166" s="212"/>
      <c r="AP166" s="212"/>
      <c r="AQ166" s="212"/>
      <c r="AR166" s="212"/>
      <c r="AS166" s="212"/>
      <c r="AT166" s="212"/>
      <c r="AU166" s="212"/>
      <c r="AV166" s="212"/>
      <c r="AW166" s="54"/>
    </row>
    <row r="167" spans="1:49" x14ac:dyDescent="0.25">
      <c r="A167" s="211"/>
      <c r="B167" s="212"/>
      <c r="C167" s="212"/>
      <c r="D167" s="212"/>
      <c r="E167" s="212"/>
      <c r="F167" s="212"/>
      <c r="G167" s="212"/>
      <c r="H167" s="212"/>
      <c r="I167" s="212"/>
      <c r="J167" s="212"/>
      <c r="K167" s="212"/>
      <c r="L167" s="212"/>
      <c r="M167" s="212"/>
      <c r="N167" s="212"/>
      <c r="O167" s="212"/>
      <c r="P167" s="212"/>
      <c r="Q167" s="213"/>
      <c r="R167" s="213"/>
      <c r="S167" s="213"/>
      <c r="T167" s="213"/>
      <c r="U167" s="213"/>
      <c r="V167" s="213"/>
      <c r="W167" s="213"/>
      <c r="X167" s="213"/>
      <c r="Y167" s="213"/>
      <c r="Z167" s="213"/>
      <c r="AA167" s="213"/>
      <c r="AB167" s="213"/>
      <c r="AC167" s="212"/>
      <c r="AD167" s="212"/>
      <c r="AE167" s="212"/>
      <c r="AF167" s="212"/>
      <c r="AG167" s="212"/>
      <c r="AH167" s="212"/>
      <c r="AI167" s="212"/>
      <c r="AJ167" s="212"/>
      <c r="AK167" s="212"/>
      <c r="AL167" s="212"/>
      <c r="AM167" s="212"/>
      <c r="AN167" s="212"/>
      <c r="AO167" s="212"/>
      <c r="AP167" s="212"/>
      <c r="AQ167" s="212"/>
      <c r="AR167" s="212"/>
      <c r="AS167" s="212"/>
      <c r="AT167" s="212"/>
      <c r="AU167" s="212"/>
      <c r="AV167" s="212"/>
      <c r="AW167" s="54"/>
    </row>
    <row r="168" spans="1:49" x14ac:dyDescent="0.25">
      <c r="A168" s="211"/>
      <c r="B168" s="212"/>
      <c r="C168" s="212"/>
      <c r="D168" s="212"/>
      <c r="E168" s="212"/>
      <c r="F168" s="212"/>
      <c r="G168" s="212"/>
      <c r="H168" s="212"/>
      <c r="I168" s="212"/>
      <c r="J168" s="212"/>
      <c r="K168" s="212"/>
      <c r="L168" s="212"/>
      <c r="M168" s="212"/>
      <c r="N168" s="212"/>
      <c r="O168" s="212"/>
      <c r="P168" s="212"/>
      <c r="Q168" s="213"/>
      <c r="R168" s="213"/>
      <c r="S168" s="213"/>
      <c r="T168" s="213"/>
      <c r="U168" s="213"/>
      <c r="V168" s="213"/>
      <c r="W168" s="213"/>
      <c r="X168" s="213"/>
      <c r="Y168" s="213"/>
      <c r="Z168" s="213"/>
      <c r="AA168" s="213"/>
      <c r="AB168" s="213"/>
      <c r="AC168" s="212"/>
      <c r="AD168" s="212"/>
      <c r="AE168" s="212"/>
      <c r="AF168" s="212"/>
      <c r="AG168" s="212"/>
      <c r="AH168" s="212"/>
      <c r="AI168" s="212"/>
      <c r="AJ168" s="212"/>
      <c r="AK168" s="212"/>
      <c r="AL168" s="212"/>
      <c r="AM168" s="212"/>
      <c r="AN168" s="212"/>
      <c r="AO168" s="212"/>
      <c r="AP168" s="212"/>
      <c r="AQ168" s="212"/>
      <c r="AR168" s="212"/>
      <c r="AS168" s="212"/>
      <c r="AT168" s="212"/>
      <c r="AU168" s="212"/>
      <c r="AV168" s="212"/>
      <c r="AW168" s="54"/>
    </row>
    <row r="169" spans="1:49" x14ac:dyDescent="0.25">
      <c r="A169" s="211"/>
      <c r="B169" s="212"/>
      <c r="C169" s="212"/>
      <c r="D169" s="212"/>
      <c r="E169" s="212"/>
      <c r="F169" s="212"/>
      <c r="G169" s="212"/>
      <c r="H169" s="212"/>
      <c r="I169" s="212"/>
      <c r="J169" s="212"/>
      <c r="K169" s="212"/>
      <c r="L169" s="212"/>
      <c r="M169" s="212"/>
      <c r="N169" s="212"/>
      <c r="O169" s="212"/>
      <c r="P169" s="212"/>
      <c r="Q169" s="213"/>
      <c r="R169" s="213"/>
      <c r="S169" s="213"/>
      <c r="T169" s="213"/>
      <c r="U169" s="213"/>
      <c r="V169" s="213"/>
      <c r="W169" s="213"/>
      <c r="X169" s="213"/>
      <c r="Y169" s="213"/>
      <c r="Z169" s="213"/>
      <c r="AA169" s="213"/>
      <c r="AB169" s="213"/>
      <c r="AC169" s="212"/>
      <c r="AD169" s="212"/>
      <c r="AE169" s="212"/>
      <c r="AF169" s="212"/>
      <c r="AG169" s="212"/>
      <c r="AH169" s="212"/>
      <c r="AI169" s="212"/>
      <c r="AJ169" s="212"/>
      <c r="AK169" s="212"/>
      <c r="AL169" s="212"/>
      <c r="AM169" s="212"/>
      <c r="AN169" s="212"/>
      <c r="AO169" s="212"/>
      <c r="AP169" s="212"/>
      <c r="AQ169" s="212"/>
      <c r="AR169" s="212"/>
      <c r="AS169" s="212"/>
      <c r="AT169" s="212"/>
      <c r="AU169" s="212"/>
      <c r="AV169" s="212"/>
      <c r="AW169" s="54"/>
    </row>
    <row r="170" spans="1:49" x14ac:dyDescent="0.25">
      <c r="A170" s="211"/>
      <c r="B170" s="212"/>
      <c r="C170" s="212"/>
      <c r="D170" s="212"/>
      <c r="E170" s="212"/>
      <c r="F170" s="212"/>
      <c r="G170" s="212"/>
      <c r="H170" s="212"/>
      <c r="I170" s="212"/>
      <c r="J170" s="212"/>
      <c r="K170" s="212"/>
      <c r="L170" s="212"/>
      <c r="M170" s="212"/>
      <c r="N170" s="212"/>
      <c r="O170" s="212"/>
      <c r="P170" s="212"/>
      <c r="Q170" s="213"/>
      <c r="R170" s="213"/>
      <c r="S170" s="213"/>
      <c r="T170" s="213"/>
      <c r="U170" s="213"/>
      <c r="V170" s="213"/>
      <c r="W170" s="213"/>
      <c r="X170" s="213"/>
      <c r="Y170" s="213"/>
      <c r="Z170" s="213"/>
      <c r="AA170" s="213"/>
      <c r="AB170" s="213"/>
      <c r="AC170" s="212"/>
      <c r="AD170" s="212"/>
      <c r="AE170" s="212"/>
      <c r="AF170" s="212"/>
      <c r="AG170" s="212"/>
      <c r="AH170" s="212"/>
      <c r="AI170" s="212"/>
      <c r="AJ170" s="212"/>
      <c r="AK170" s="212"/>
      <c r="AL170" s="212"/>
      <c r="AM170" s="212"/>
      <c r="AN170" s="212"/>
      <c r="AO170" s="212"/>
      <c r="AP170" s="212"/>
      <c r="AQ170" s="212"/>
      <c r="AR170" s="212"/>
      <c r="AS170" s="212"/>
      <c r="AT170" s="212"/>
      <c r="AU170" s="212"/>
      <c r="AV170" s="212"/>
      <c r="AW170" s="54"/>
    </row>
    <row r="171" spans="1:49" x14ac:dyDescent="0.25">
      <c r="A171" s="211"/>
      <c r="B171" s="212"/>
      <c r="C171" s="212"/>
      <c r="D171" s="212"/>
      <c r="E171" s="212"/>
      <c r="F171" s="212"/>
      <c r="G171" s="212"/>
      <c r="H171" s="212"/>
      <c r="I171" s="212"/>
      <c r="J171" s="212"/>
      <c r="K171" s="212"/>
      <c r="L171" s="212"/>
      <c r="M171" s="212"/>
      <c r="N171" s="212"/>
      <c r="O171" s="212"/>
      <c r="P171" s="212"/>
      <c r="Q171" s="213"/>
      <c r="R171" s="213"/>
      <c r="S171" s="213"/>
      <c r="T171" s="213"/>
      <c r="U171" s="213"/>
      <c r="V171" s="213"/>
      <c r="W171" s="213"/>
      <c r="X171" s="213"/>
      <c r="Y171" s="213"/>
      <c r="Z171" s="213"/>
      <c r="AA171" s="213"/>
      <c r="AB171" s="213"/>
      <c r="AC171" s="212"/>
      <c r="AD171" s="212"/>
      <c r="AE171" s="212"/>
      <c r="AF171" s="212"/>
      <c r="AG171" s="212"/>
      <c r="AH171" s="212"/>
      <c r="AI171" s="212"/>
      <c r="AJ171" s="212"/>
      <c r="AK171" s="212"/>
      <c r="AL171" s="212"/>
      <c r="AM171" s="212"/>
      <c r="AN171" s="212"/>
      <c r="AO171" s="212"/>
      <c r="AP171" s="212"/>
      <c r="AQ171" s="212"/>
      <c r="AR171" s="212"/>
      <c r="AS171" s="212"/>
      <c r="AT171" s="212"/>
      <c r="AU171" s="212"/>
      <c r="AV171" s="212"/>
      <c r="AW171" s="54"/>
    </row>
    <row r="172" spans="1:49" x14ac:dyDescent="0.25">
      <c r="A172" s="211"/>
      <c r="B172" s="212"/>
      <c r="C172" s="212"/>
      <c r="D172" s="212"/>
      <c r="E172" s="212"/>
      <c r="F172" s="212"/>
      <c r="G172" s="212"/>
      <c r="H172" s="212"/>
      <c r="I172" s="212"/>
      <c r="J172" s="212"/>
      <c r="K172" s="212"/>
      <c r="L172" s="212"/>
      <c r="M172" s="212"/>
      <c r="N172" s="212"/>
      <c r="O172" s="212"/>
      <c r="P172" s="212"/>
      <c r="Q172" s="213"/>
      <c r="R172" s="213"/>
      <c r="S172" s="213"/>
      <c r="T172" s="213"/>
      <c r="U172" s="213"/>
      <c r="V172" s="213"/>
      <c r="W172" s="213"/>
      <c r="X172" s="213"/>
      <c r="Y172" s="213"/>
      <c r="Z172" s="213"/>
      <c r="AA172" s="213"/>
      <c r="AB172" s="213"/>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c r="AW172" s="54"/>
    </row>
    <row r="173" spans="1:49" x14ac:dyDescent="0.25">
      <c r="A173" s="211"/>
      <c r="B173" s="212"/>
      <c r="C173" s="212"/>
      <c r="D173" s="212"/>
      <c r="E173" s="212"/>
      <c r="F173" s="212"/>
      <c r="G173" s="212"/>
      <c r="H173" s="212"/>
      <c r="I173" s="212"/>
      <c r="J173" s="212"/>
      <c r="K173" s="212"/>
      <c r="L173" s="212"/>
      <c r="M173" s="212"/>
      <c r="N173" s="212"/>
      <c r="O173" s="212"/>
      <c r="P173" s="212"/>
      <c r="Q173" s="213"/>
      <c r="R173" s="213"/>
      <c r="S173" s="213"/>
      <c r="T173" s="213"/>
      <c r="U173" s="213"/>
      <c r="V173" s="213"/>
      <c r="W173" s="213"/>
      <c r="X173" s="213"/>
      <c r="Y173" s="213"/>
      <c r="Z173" s="213"/>
      <c r="AA173" s="213"/>
      <c r="AB173" s="213"/>
      <c r="AC173" s="212"/>
      <c r="AD173" s="212"/>
      <c r="AE173" s="212"/>
      <c r="AF173" s="212"/>
      <c r="AG173" s="212"/>
      <c r="AH173" s="212"/>
      <c r="AI173" s="212"/>
      <c r="AJ173" s="212"/>
      <c r="AK173" s="212"/>
      <c r="AL173" s="212"/>
      <c r="AM173" s="212"/>
      <c r="AN173" s="212"/>
      <c r="AO173" s="212"/>
      <c r="AP173" s="212"/>
      <c r="AQ173" s="212"/>
      <c r="AR173" s="212"/>
      <c r="AS173" s="212"/>
      <c r="AT173" s="212"/>
      <c r="AU173" s="212"/>
      <c r="AV173" s="212"/>
      <c r="AW173" s="54"/>
    </row>
    <row r="174" spans="1:49" x14ac:dyDescent="0.25">
      <c r="A174" s="211"/>
      <c r="B174" s="212"/>
      <c r="C174" s="212"/>
      <c r="D174" s="212"/>
      <c r="E174" s="212"/>
      <c r="F174" s="212"/>
      <c r="G174" s="212"/>
      <c r="H174" s="212"/>
      <c r="I174" s="212"/>
      <c r="J174" s="212"/>
      <c r="K174" s="212"/>
      <c r="L174" s="212"/>
      <c r="M174" s="212"/>
      <c r="N174" s="212"/>
      <c r="O174" s="212"/>
      <c r="P174" s="212"/>
      <c r="Q174" s="213"/>
      <c r="R174" s="213"/>
      <c r="S174" s="213"/>
      <c r="T174" s="213"/>
      <c r="U174" s="213"/>
      <c r="V174" s="213"/>
      <c r="W174" s="213"/>
      <c r="X174" s="213"/>
      <c r="Y174" s="213"/>
      <c r="Z174" s="213"/>
      <c r="AA174" s="213"/>
      <c r="AB174" s="213"/>
      <c r="AC174" s="212"/>
      <c r="AD174" s="212"/>
      <c r="AE174" s="212"/>
      <c r="AF174" s="212"/>
      <c r="AG174" s="212"/>
      <c r="AH174" s="212"/>
      <c r="AI174" s="212"/>
      <c r="AJ174" s="212"/>
      <c r="AK174" s="212"/>
      <c r="AL174" s="212"/>
      <c r="AM174" s="212"/>
      <c r="AN174" s="212"/>
      <c r="AO174" s="212"/>
      <c r="AP174" s="212"/>
      <c r="AQ174" s="212"/>
      <c r="AR174" s="212"/>
      <c r="AS174" s="212"/>
      <c r="AT174" s="212"/>
      <c r="AU174" s="212"/>
      <c r="AV174" s="212"/>
      <c r="AW174" s="54"/>
    </row>
    <row r="175" spans="1:49" x14ac:dyDescent="0.25">
      <c r="A175" s="211"/>
      <c r="B175" s="212"/>
      <c r="C175" s="212"/>
      <c r="D175" s="212"/>
      <c r="E175" s="212"/>
      <c r="F175" s="212"/>
      <c r="G175" s="212"/>
      <c r="H175" s="212"/>
      <c r="I175" s="212"/>
      <c r="J175" s="212"/>
      <c r="K175" s="212"/>
      <c r="L175" s="212"/>
      <c r="M175" s="212"/>
      <c r="N175" s="212"/>
      <c r="O175" s="212"/>
      <c r="P175" s="212"/>
      <c r="Q175" s="213"/>
      <c r="R175" s="213"/>
      <c r="S175" s="213"/>
      <c r="T175" s="213"/>
      <c r="U175" s="213"/>
      <c r="V175" s="213"/>
      <c r="W175" s="213"/>
      <c r="X175" s="213"/>
      <c r="Y175" s="213"/>
      <c r="Z175" s="213"/>
      <c r="AA175" s="213"/>
      <c r="AB175" s="213"/>
      <c r="AC175" s="212"/>
      <c r="AD175" s="212"/>
      <c r="AE175" s="212"/>
      <c r="AF175" s="212"/>
      <c r="AG175" s="212"/>
      <c r="AH175" s="212"/>
      <c r="AI175" s="212"/>
      <c r="AJ175" s="212"/>
      <c r="AK175" s="212"/>
      <c r="AL175" s="212"/>
      <c r="AM175" s="212"/>
      <c r="AN175" s="212"/>
      <c r="AO175" s="212"/>
      <c r="AP175" s="212"/>
      <c r="AQ175" s="212"/>
      <c r="AR175" s="212"/>
      <c r="AS175" s="212"/>
      <c r="AT175" s="212"/>
      <c r="AU175" s="212"/>
      <c r="AV175" s="212"/>
      <c r="AW175" s="54"/>
    </row>
    <row r="176" spans="1:49" x14ac:dyDescent="0.25">
      <c r="A176" s="211"/>
      <c r="B176" s="212"/>
      <c r="C176" s="212"/>
      <c r="D176" s="212"/>
      <c r="E176" s="212"/>
      <c r="F176" s="212"/>
      <c r="G176" s="212"/>
      <c r="H176" s="212"/>
      <c r="I176" s="212"/>
      <c r="J176" s="212"/>
      <c r="K176" s="212"/>
      <c r="L176" s="212"/>
      <c r="M176" s="212"/>
      <c r="N176" s="212"/>
      <c r="O176" s="212"/>
      <c r="P176" s="212"/>
      <c r="Q176" s="213"/>
      <c r="R176" s="213"/>
      <c r="S176" s="213"/>
      <c r="T176" s="213"/>
      <c r="U176" s="213"/>
      <c r="V176" s="213"/>
      <c r="W176" s="213"/>
      <c r="X176" s="213"/>
      <c r="Y176" s="213"/>
      <c r="Z176" s="213"/>
      <c r="AA176" s="213"/>
      <c r="AB176" s="213"/>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c r="AW176" s="54"/>
    </row>
    <row r="177" spans="1:49" x14ac:dyDescent="0.25">
      <c r="A177" s="211"/>
      <c r="B177" s="212"/>
      <c r="C177" s="212"/>
      <c r="D177" s="212"/>
      <c r="E177" s="212"/>
      <c r="F177" s="212"/>
      <c r="G177" s="212"/>
      <c r="H177" s="212"/>
      <c r="I177" s="212"/>
      <c r="J177" s="212"/>
      <c r="K177" s="212"/>
      <c r="L177" s="212"/>
      <c r="M177" s="212"/>
      <c r="N177" s="212"/>
      <c r="O177" s="212"/>
      <c r="P177" s="212"/>
      <c r="Q177" s="213"/>
      <c r="R177" s="213"/>
      <c r="S177" s="213"/>
      <c r="T177" s="213"/>
      <c r="U177" s="213"/>
      <c r="V177" s="213"/>
      <c r="W177" s="213"/>
      <c r="X177" s="213"/>
      <c r="Y177" s="213"/>
      <c r="Z177" s="213"/>
      <c r="AA177" s="213"/>
      <c r="AB177" s="213"/>
      <c r="AC177" s="212"/>
      <c r="AD177" s="212"/>
      <c r="AE177" s="212"/>
      <c r="AF177" s="212"/>
      <c r="AG177" s="212"/>
      <c r="AH177" s="212"/>
      <c r="AI177" s="212"/>
      <c r="AJ177" s="212"/>
      <c r="AK177" s="212"/>
      <c r="AL177" s="212"/>
      <c r="AM177" s="212"/>
      <c r="AN177" s="212"/>
      <c r="AO177" s="212"/>
      <c r="AP177" s="212"/>
      <c r="AQ177" s="212"/>
      <c r="AR177" s="212"/>
      <c r="AS177" s="212"/>
      <c r="AT177" s="212"/>
      <c r="AU177" s="212"/>
      <c r="AV177" s="212"/>
      <c r="AW177" s="54"/>
    </row>
    <row r="178" spans="1:49" x14ac:dyDescent="0.25">
      <c r="A178" s="211"/>
      <c r="B178" s="212"/>
      <c r="C178" s="212"/>
      <c r="D178" s="212"/>
      <c r="E178" s="212"/>
      <c r="F178" s="212"/>
      <c r="G178" s="212"/>
      <c r="H178" s="212"/>
      <c r="I178" s="212"/>
      <c r="J178" s="212"/>
      <c r="K178" s="212"/>
      <c r="L178" s="212"/>
      <c r="M178" s="212"/>
      <c r="N178" s="212"/>
      <c r="O178" s="212"/>
      <c r="P178" s="212"/>
      <c r="Q178" s="213"/>
      <c r="R178" s="213"/>
      <c r="S178" s="213"/>
      <c r="T178" s="213"/>
      <c r="U178" s="213"/>
      <c r="V178" s="213"/>
      <c r="W178" s="213"/>
      <c r="X178" s="213"/>
      <c r="Y178" s="213"/>
      <c r="Z178" s="213"/>
      <c r="AA178" s="213"/>
      <c r="AB178" s="213"/>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c r="AW178" s="54"/>
    </row>
    <row r="179" spans="1:49" x14ac:dyDescent="0.25">
      <c r="A179" s="211"/>
      <c r="B179" s="212"/>
      <c r="C179" s="212"/>
      <c r="D179" s="212"/>
      <c r="E179" s="212"/>
      <c r="F179" s="212"/>
      <c r="G179" s="212"/>
      <c r="H179" s="212"/>
      <c r="I179" s="212"/>
      <c r="J179" s="212"/>
      <c r="K179" s="212"/>
      <c r="L179" s="212"/>
      <c r="M179" s="212"/>
      <c r="N179" s="212"/>
      <c r="O179" s="212"/>
      <c r="P179" s="212"/>
      <c r="Q179" s="213"/>
      <c r="R179" s="213"/>
      <c r="S179" s="213"/>
      <c r="T179" s="213"/>
      <c r="U179" s="213"/>
      <c r="V179" s="213"/>
      <c r="W179" s="213"/>
      <c r="X179" s="213"/>
      <c r="Y179" s="213"/>
      <c r="Z179" s="213"/>
      <c r="AA179" s="213"/>
      <c r="AB179" s="213"/>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54"/>
    </row>
    <row r="180" spans="1:49" x14ac:dyDescent="0.25">
      <c r="A180" s="211"/>
      <c r="B180" s="212"/>
      <c r="C180" s="212"/>
      <c r="D180" s="212"/>
      <c r="E180" s="212"/>
      <c r="F180" s="212"/>
      <c r="G180" s="212"/>
      <c r="H180" s="212"/>
      <c r="I180" s="212"/>
      <c r="J180" s="212"/>
      <c r="K180" s="212"/>
      <c r="L180" s="212"/>
      <c r="M180" s="212"/>
      <c r="N180" s="212"/>
      <c r="O180" s="212"/>
      <c r="P180" s="212"/>
      <c r="Q180" s="213"/>
      <c r="R180" s="213"/>
      <c r="S180" s="213"/>
      <c r="T180" s="213"/>
      <c r="U180" s="213"/>
      <c r="V180" s="213"/>
      <c r="W180" s="213"/>
      <c r="X180" s="213"/>
      <c r="Y180" s="213"/>
      <c r="Z180" s="213"/>
      <c r="AA180" s="213"/>
      <c r="AB180" s="213"/>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54"/>
    </row>
    <row r="181" spans="1:49" x14ac:dyDescent="0.25">
      <c r="A181" s="211"/>
      <c r="B181" s="212"/>
      <c r="C181" s="212"/>
      <c r="D181" s="212"/>
      <c r="E181" s="212"/>
      <c r="F181" s="212"/>
      <c r="G181" s="212"/>
      <c r="H181" s="212"/>
      <c r="I181" s="212"/>
      <c r="J181" s="212"/>
      <c r="K181" s="212"/>
      <c r="L181" s="212"/>
      <c r="M181" s="212"/>
      <c r="N181" s="212"/>
      <c r="O181" s="212"/>
      <c r="P181" s="212"/>
      <c r="Q181" s="213"/>
      <c r="R181" s="213"/>
      <c r="S181" s="213"/>
      <c r="T181" s="213"/>
      <c r="U181" s="213"/>
      <c r="V181" s="213"/>
      <c r="W181" s="213"/>
      <c r="X181" s="213"/>
      <c r="Y181" s="213"/>
      <c r="Z181" s="213"/>
      <c r="AA181" s="213"/>
      <c r="AB181" s="213"/>
      <c r="AC181" s="212"/>
      <c r="AD181" s="212"/>
      <c r="AE181" s="212"/>
      <c r="AF181" s="212"/>
      <c r="AG181" s="212"/>
      <c r="AH181" s="212"/>
      <c r="AI181" s="212"/>
      <c r="AJ181" s="212"/>
      <c r="AK181" s="212"/>
      <c r="AL181" s="212"/>
      <c r="AM181" s="212"/>
      <c r="AN181" s="212"/>
      <c r="AO181" s="212"/>
      <c r="AP181" s="212"/>
      <c r="AQ181" s="212"/>
      <c r="AR181" s="212"/>
      <c r="AS181" s="212"/>
      <c r="AT181" s="212"/>
      <c r="AU181" s="212"/>
      <c r="AV181" s="212"/>
      <c r="AW181" s="54"/>
    </row>
    <row r="182" spans="1:49" x14ac:dyDescent="0.25">
      <c r="A182" s="211"/>
      <c r="B182" s="212"/>
      <c r="C182" s="212"/>
      <c r="D182" s="212"/>
      <c r="E182" s="212"/>
      <c r="F182" s="212"/>
      <c r="G182" s="212"/>
      <c r="H182" s="212"/>
      <c r="I182" s="212"/>
      <c r="J182" s="212"/>
      <c r="K182" s="212"/>
      <c r="L182" s="212"/>
      <c r="M182" s="212"/>
      <c r="N182" s="212"/>
      <c r="O182" s="212"/>
      <c r="P182" s="212"/>
      <c r="Q182" s="213"/>
      <c r="R182" s="213"/>
      <c r="S182" s="213"/>
      <c r="T182" s="213"/>
      <c r="U182" s="213"/>
      <c r="V182" s="213"/>
      <c r="W182" s="213"/>
      <c r="X182" s="213"/>
      <c r="Y182" s="213"/>
      <c r="Z182" s="213"/>
      <c r="AA182" s="213"/>
      <c r="AB182" s="213"/>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54"/>
    </row>
    <row r="183" spans="1:49" x14ac:dyDescent="0.25">
      <c r="A183" s="211"/>
      <c r="B183" s="212"/>
      <c r="C183" s="212"/>
      <c r="D183" s="212"/>
      <c r="E183" s="212"/>
      <c r="F183" s="212"/>
      <c r="G183" s="212"/>
      <c r="H183" s="212"/>
      <c r="I183" s="212"/>
      <c r="J183" s="212"/>
      <c r="K183" s="212"/>
      <c r="L183" s="212"/>
      <c r="M183" s="212"/>
      <c r="N183" s="212"/>
      <c r="O183" s="212"/>
      <c r="P183" s="212"/>
      <c r="Q183" s="213"/>
      <c r="R183" s="213"/>
      <c r="S183" s="213"/>
      <c r="T183" s="213"/>
      <c r="U183" s="213"/>
      <c r="V183" s="213"/>
      <c r="W183" s="213"/>
      <c r="X183" s="213"/>
      <c r="Y183" s="213"/>
      <c r="Z183" s="213"/>
      <c r="AA183" s="213"/>
      <c r="AB183" s="213"/>
      <c r="AC183" s="212"/>
      <c r="AD183" s="212"/>
      <c r="AE183" s="212"/>
      <c r="AF183" s="212"/>
      <c r="AG183" s="212"/>
      <c r="AH183" s="212"/>
      <c r="AI183" s="212"/>
      <c r="AJ183" s="212"/>
      <c r="AK183" s="212"/>
      <c r="AL183" s="212"/>
      <c r="AM183" s="212"/>
      <c r="AN183" s="212"/>
      <c r="AO183" s="212"/>
      <c r="AP183" s="212"/>
      <c r="AQ183" s="212"/>
      <c r="AR183" s="212"/>
      <c r="AS183" s="212"/>
      <c r="AT183" s="212"/>
      <c r="AU183" s="212"/>
      <c r="AV183" s="212"/>
      <c r="AW183" s="54"/>
    </row>
    <row r="184" spans="1:49" x14ac:dyDescent="0.25">
      <c r="A184" s="211"/>
      <c r="B184" s="212"/>
      <c r="C184" s="212"/>
      <c r="D184" s="212"/>
      <c r="E184" s="212"/>
      <c r="F184" s="212"/>
      <c r="G184" s="212"/>
      <c r="H184" s="212"/>
      <c r="I184" s="212"/>
      <c r="J184" s="212"/>
      <c r="K184" s="212"/>
      <c r="L184" s="212"/>
      <c r="M184" s="212"/>
      <c r="N184" s="212"/>
      <c r="O184" s="212"/>
      <c r="P184" s="212"/>
      <c r="Q184" s="213"/>
      <c r="R184" s="213"/>
      <c r="S184" s="213"/>
      <c r="T184" s="213"/>
      <c r="U184" s="213"/>
      <c r="V184" s="213"/>
      <c r="W184" s="213"/>
      <c r="X184" s="213"/>
      <c r="Y184" s="213"/>
      <c r="Z184" s="213"/>
      <c r="AA184" s="213"/>
      <c r="AB184" s="213"/>
      <c r="AC184" s="212"/>
      <c r="AD184" s="212"/>
      <c r="AE184" s="212"/>
      <c r="AF184" s="212"/>
      <c r="AG184" s="212"/>
      <c r="AH184" s="212"/>
      <c r="AI184" s="212"/>
      <c r="AJ184" s="212"/>
      <c r="AK184" s="212"/>
      <c r="AL184" s="212"/>
      <c r="AM184" s="212"/>
      <c r="AN184" s="212"/>
      <c r="AO184" s="212"/>
      <c r="AP184" s="212"/>
      <c r="AQ184" s="212"/>
      <c r="AR184" s="212"/>
      <c r="AS184" s="212"/>
      <c r="AT184" s="212"/>
      <c r="AU184" s="212"/>
      <c r="AV184" s="212"/>
      <c r="AW184" s="54"/>
    </row>
    <row r="185" spans="1:49" x14ac:dyDescent="0.25">
      <c r="A185" s="211"/>
      <c r="B185" s="212"/>
      <c r="C185" s="212"/>
      <c r="D185" s="212"/>
      <c r="E185" s="212"/>
      <c r="F185" s="212"/>
      <c r="G185" s="212"/>
      <c r="H185" s="212"/>
      <c r="I185" s="212"/>
      <c r="J185" s="212"/>
      <c r="K185" s="212"/>
      <c r="L185" s="212"/>
      <c r="M185" s="212"/>
      <c r="N185" s="212"/>
      <c r="O185" s="212"/>
      <c r="P185" s="212"/>
      <c r="Q185" s="213"/>
      <c r="R185" s="213"/>
      <c r="S185" s="213"/>
      <c r="T185" s="213"/>
      <c r="U185" s="213"/>
      <c r="V185" s="213"/>
      <c r="W185" s="213"/>
      <c r="X185" s="213"/>
      <c r="Y185" s="213"/>
      <c r="Z185" s="213"/>
      <c r="AA185" s="213"/>
      <c r="AB185" s="213"/>
      <c r="AC185" s="212"/>
      <c r="AD185" s="212"/>
      <c r="AE185" s="212"/>
      <c r="AF185" s="212"/>
      <c r="AG185" s="212"/>
      <c r="AH185" s="212"/>
      <c r="AI185" s="212"/>
      <c r="AJ185" s="212"/>
      <c r="AK185" s="212"/>
      <c r="AL185" s="212"/>
      <c r="AM185" s="212"/>
      <c r="AN185" s="212"/>
      <c r="AO185" s="212"/>
      <c r="AP185" s="212"/>
      <c r="AQ185" s="212"/>
      <c r="AR185" s="212"/>
      <c r="AS185" s="212"/>
      <c r="AT185" s="212"/>
      <c r="AU185" s="212"/>
      <c r="AV185" s="212"/>
      <c r="AW185" s="54"/>
    </row>
    <row r="186" spans="1:49" x14ac:dyDescent="0.25">
      <c r="A186" s="211"/>
      <c r="B186" s="212"/>
      <c r="C186" s="212"/>
      <c r="D186" s="212"/>
      <c r="E186" s="212"/>
      <c r="F186" s="212"/>
      <c r="G186" s="212"/>
      <c r="H186" s="212"/>
      <c r="I186" s="212"/>
      <c r="J186" s="212"/>
      <c r="K186" s="212"/>
      <c r="L186" s="212"/>
      <c r="M186" s="212"/>
      <c r="N186" s="212"/>
      <c r="O186" s="212"/>
      <c r="P186" s="212"/>
      <c r="Q186" s="213"/>
      <c r="R186" s="213"/>
      <c r="S186" s="213"/>
      <c r="T186" s="213"/>
      <c r="U186" s="213"/>
      <c r="V186" s="213"/>
      <c r="W186" s="213"/>
      <c r="X186" s="213"/>
      <c r="Y186" s="213"/>
      <c r="Z186" s="213"/>
      <c r="AA186" s="213"/>
      <c r="AB186" s="213"/>
      <c r="AC186" s="212"/>
      <c r="AD186" s="212"/>
      <c r="AE186" s="212"/>
      <c r="AF186" s="212"/>
      <c r="AG186" s="212"/>
      <c r="AH186" s="212"/>
      <c r="AI186" s="212"/>
      <c r="AJ186" s="212"/>
      <c r="AK186" s="212"/>
      <c r="AL186" s="212"/>
      <c r="AM186" s="212"/>
      <c r="AN186" s="212"/>
      <c r="AO186" s="212"/>
      <c r="AP186" s="212"/>
      <c r="AQ186" s="212"/>
      <c r="AR186" s="212"/>
      <c r="AS186" s="212"/>
      <c r="AT186" s="212"/>
      <c r="AU186" s="212"/>
      <c r="AV186" s="212"/>
      <c r="AW186" s="54"/>
    </row>
    <row r="187" spans="1:49" x14ac:dyDescent="0.25">
      <c r="A187" s="211"/>
      <c r="B187" s="212"/>
      <c r="C187" s="212"/>
      <c r="D187" s="212"/>
      <c r="E187" s="212"/>
      <c r="F187" s="212"/>
      <c r="G187" s="212"/>
      <c r="H187" s="212"/>
      <c r="I187" s="212"/>
      <c r="J187" s="212"/>
      <c r="K187" s="212"/>
      <c r="L187" s="212"/>
      <c r="M187" s="212"/>
      <c r="N187" s="212"/>
      <c r="O187" s="212"/>
      <c r="P187" s="212"/>
      <c r="Q187" s="213"/>
      <c r="R187" s="213"/>
      <c r="S187" s="213"/>
      <c r="T187" s="213"/>
      <c r="U187" s="213"/>
      <c r="V187" s="213"/>
      <c r="W187" s="213"/>
      <c r="X187" s="213"/>
      <c r="Y187" s="213"/>
      <c r="Z187" s="213"/>
      <c r="AA187" s="213"/>
      <c r="AB187" s="213"/>
      <c r="AC187" s="212"/>
      <c r="AD187" s="212"/>
      <c r="AE187" s="212"/>
      <c r="AF187" s="212"/>
      <c r="AG187" s="212"/>
      <c r="AH187" s="212"/>
      <c r="AI187" s="212"/>
      <c r="AJ187" s="212"/>
      <c r="AK187" s="212"/>
      <c r="AL187" s="212"/>
      <c r="AM187" s="212"/>
      <c r="AN187" s="212"/>
      <c r="AO187" s="212"/>
      <c r="AP187" s="212"/>
      <c r="AQ187" s="212"/>
      <c r="AR187" s="212"/>
      <c r="AS187" s="212"/>
      <c r="AT187" s="212"/>
      <c r="AU187" s="212"/>
      <c r="AV187" s="212"/>
      <c r="AW187" s="54"/>
    </row>
    <row r="188" spans="1:49" x14ac:dyDescent="0.25">
      <c r="A188" s="211"/>
      <c r="B188" s="212"/>
      <c r="C188" s="212"/>
      <c r="D188" s="212"/>
      <c r="E188" s="212"/>
      <c r="F188" s="212"/>
      <c r="G188" s="212"/>
      <c r="H188" s="212"/>
      <c r="I188" s="212"/>
      <c r="J188" s="212"/>
      <c r="K188" s="212"/>
      <c r="L188" s="212"/>
      <c r="M188" s="212"/>
      <c r="N188" s="212"/>
      <c r="O188" s="212"/>
      <c r="P188" s="212"/>
      <c r="Q188" s="213"/>
      <c r="R188" s="213"/>
      <c r="S188" s="213"/>
      <c r="T188" s="213"/>
      <c r="U188" s="213"/>
      <c r="V188" s="213"/>
      <c r="W188" s="213"/>
      <c r="X188" s="213"/>
      <c r="Y188" s="213"/>
      <c r="Z188" s="213"/>
      <c r="AA188" s="213"/>
      <c r="AB188" s="213"/>
      <c r="AC188" s="212"/>
      <c r="AD188" s="212"/>
      <c r="AE188" s="212"/>
      <c r="AF188" s="212"/>
      <c r="AG188" s="212"/>
      <c r="AH188" s="212"/>
      <c r="AI188" s="212"/>
      <c r="AJ188" s="212"/>
      <c r="AK188" s="212"/>
      <c r="AL188" s="212"/>
      <c r="AM188" s="212"/>
      <c r="AN188" s="212"/>
      <c r="AO188" s="212"/>
      <c r="AP188" s="212"/>
      <c r="AQ188" s="212"/>
      <c r="AR188" s="212"/>
      <c r="AS188" s="212"/>
      <c r="AT188" s="212"/>
      <c r="AU188" s="212"/>
      <c r="AV188" s="212"/>
      <c r="AW188" s="54"/>
    </row>
    <row r="189" spans="1:49" x14ac:dyDescent="0.25">
      <c r="A189" s="211"/>
      <c r="B189" s="212"/>
      <c r="C189" s="212"/>
      <c r="D189" s="212"/>
      <c r="E189" s="212"/>
      <c r="F189" s="212"/>
      <c r="G189" s="212"/>
      <c r="H189" s="212"/>
      <c r="I189" s="212"/>
      <c r="J189" s="212"/>
      <c r="K189" s="212"/>
      <c r="L189" s="212"/>
      <c r="M189" s="212"/>
      <c r="N189" s="212"/>
      <c r="O189" s="212"/>
      <c r="P189" s="212"/>
      <c r="Q189" s="213"/>
      <c r="R189" s="213"/>
      <c r="S189" s="213"/>
      <c r="T189" s="213"/>
      <c r="U189" s="213"/>
      <c r="V189" s="213"/>
      <c r="W189" s="213"/>
      <c r="X189" s="213"/>
      <c r="Y189" s="213"/>
      <c r="Z189" s="213"/>
      <c r="AA189" s="213"/>
      <c r="AB189" s="213"/>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54"/>
    </row>
    <row r="190" spans="1:49" x14ac:dyDescent="0.25">
      <c r="A190" s="211"/>
      <c r="B190" s="212"/>
      <c r="C190" s="212"/>
      <c r="D190" s="212"/>
      <c r="E190" s="212"/>
      <c r="F190" s="212"/>
      <c r="G190" s="212"/>
      <c r="H190" s="212"/>
      <c r="I190" s="212"/>
      <c r="J190" s="212"/>
      <c r="K190" s="212"/>
      <c r="L190" s="212"/>
      <c r="M190" s="212"/>
      <c r="N190" s="212"/>
      <c r="O190" s="212"/>
      <c r="P190" s="212"/>
      <c r="Q190" s="213"/>
      <c r="R190" s="213"/>
      <c r="S190" s="213"/>
      <c r="T190" s="213"/>
      <c r="U190" s="213"/>
      <c r="V190" s="213"/>
      <c r="W190" s="213"/>
      <c r="X190" s="213"/>
      <c r="Y190" s="213"/>
      <c r="Z190" s="213"/>
      <c r="AA190" s="213"/>
      <c r="AB190" s="213"/>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54"/>
    </row>
    <row r="191" spans="1:49" x14ac:dyDescent="0.25">
      <c r="A191" s="211"/>
      <c r="B191" s="212"/>
      <c r="C191" s="212"/>
      <c r="D191" s="212"/>
      <c r="E191" s="212"/>
      <c r="F191" s="212"/>
      <c r="G191" s="212"/>
      <c r="H191" s="212"/>
      <c r="I191" s="212"/>
      <c r="J191" s="212"/>
      <c r="K191" s="212"/>
      <c r="L191" s="212"/>
      <c r="M191" s="212"/>
      <c r="N191" s="212"/>
      <c r="O191" s="212"/>
      <c r="P191" s="212"/>
      <c r="Q191" s="213"/>
      <c r="R191" s="213"/>
      <c r="S191" s="213"/>
      <c r="T191" s="213"/>
      <c r="U191" s="213"/>
      <c r="V191" s="213"/>
      <c r="W191" s="213"/>
      <c r="X191" s="213"/>
      <c r="Y191" s="213"/>
      <c r="Z191" s="213"/>
      <c r="AA191" s="213"/>
      <c r="AB191" s="213"/>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54"/>
    </row>
    <row r="192" spans="1:49" x14ac:dyDescent="0.25">
      <c r="A192" s="211"/>
      <c r="B192" s="212"/>
      <c r="C192" s="212"/>
      <c r="D192" s="212"/>
      <c r="E192" s="212"/>
      <c r="F192" s="212"/>
      <c r="G192" s="212"/>
      <c r="H192" s="212"/>
      <c r="I192" s="212"/>
      <c r="J192" s="212"/>
      <c r="K192" s="212"/>
      <c r="L192" s="212"/>
      <c r="M192" s="212"/>
      <c r="N192" s="212"/>
      <c r="O192" s="212"/>
      <c r="P192" s="212"/>
      <c r="Q192" s="213"/>
      <c r="R192" s="213"/>
      <c r="S192" s="213"/>
      <c r="T192" s="213"/>
      <c r="U192" s="213"/>
      <c r="V192" s="213"/>
      <c r="W192" s="213"/>
      <c r="X192" s="213"/>
      <c r="Y192" s="213"/>
      <c r="Z192" s="213"/>
      <c r="AA192" s="213"/>
      <c r="AB192" s="213"/>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54"/>
    </row>
    <row r="193" spans="1:49" x14ac:dyDescent="0.25">
      <c r="A193" s="211"/>
      <c r="B193" s="212"/>
      <c r="C193" s="212"/>
      <c r="D193" s="212"/>
      <c r="E193" s="212"/>
      <c r="F193" s="212"/>
      <c r="G193" s="212"/>
      <c r="H193" s="212"/>
      <c r="I193" s="212"/>
      <c r="J193" s="212"/>
      <c r="K193" s="212"/>
      <c r="L193" s="212"/>
      <c r="M193" s="212"/>
      <c r="N193" s="212"/>
      <c r="O193" s="212"/>
      <c r="P193" s="212"/>
      <c r="Q193" s="213"/>
      <c r="R193" s="213"/>
      <c r="S193" s="213"/>
      <c r="T193" s="213"/>
      <c r="U193" s="213"/>
      <c r="V193" s="213"/>
      <c r="W193" s="213"/>
      <c r="X193" s="213"/>
      <c r="Y193" s="213"/>
      <c r="Z193" s="213"/>
      <c r="AA193" s="213"/>
      <c r="AB193" s="213"/>
      <c r="AC193" s="212"/>
      <c r="AD193" s="212"/>
      <c r="AE193" s="212"/>
      <c r="AF193" s="212"/>
      <c r="AG193" s="212"/>
      <c r="AH193" s="212"/>
      <c r="AI193" s="212"/>
      <c r="AJ193" s="212"/>
      <c r="AK193" s="212"/>
      <c r="AL193" s="212"/>
      <c r="AM193" s="212"/>
      <c r="AN193" s="212"/>
      <c r="AO193" s="212"/>
      <c r="AP193" s="212"/>
      <c r="AQ193" s="212"/>
      <c r="AR193" s="212"/>
      <c r="AS193" s="212"/>
      <c r="AT193" s="212"/>
      <c r="AU193" s="212"/>
      <c r="AV193" s="212"/>
      <c r="AW193" s="54"/>
    </row>
    <row r="194" spans="1:49" x14ac:dyDescent="0.25">
      <c r="A194" s="211"/>
      <c r="B194" s="212"/>
      <c r="C194" s="212"/>
      <c r="D194" s="212"/>
      <c r="E194" s="212"/>
      <c r="F194" s="212"/>
      <c r="G194" s="212"/>
      <c r="H194" s="212"/>
      <c r="I194" s="212"/>
      <c r="J194" s="212"/>
      <c r="K194" s="212"/>
      <c r="L194" s="212"/>
      <c r="M194" s="212"/>
      <c r="N194" s="212"/>
      <c r="O194" s="212"/>
      <c r="P194" s="212"/>
      <c r="Q194" s="213"/>
      <c r="R194" s="213"/>
      <c r="S194" s="213"/>
      <c r="T194" s="213"/>
      <c r="U194" s="213"/>
      <c r="V194" s="213"/>
      <c r="W194" s="213"/>
      <c r="X194" s="213"/>
      <c r="Y194" s="213"/>
      <c r="Z194" s="213"/>
      <c r="AA194" s="213"/>
      <c r="AB194" s="213"/>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54"/>
    </row>
    <row r="195" spans="1:49" x14ac:dyDescent="0.25">
      <c r="A195" s="211"/>
      <c r="B195" s="212"/>
      <c r="C195" s="212"/>
      <c r="D195" s="212"/>
      <c r="E195" s="212"/>
      <c r="F195" s="212"/>
      <c r="G195" s="212"/>
      <c r="H195" s="212"/>
      <c r="I195" s="212"/>
      <c r="J195" s="212"/>
      <c r="K195" s="212"/>
      <c r="L195" s="212"/>
      <c r="M195" s="212"/>
      <c r="N195" s="212"/>
      <c r="O195" s="212"/>
      <c r="P195" s="212"/>
      <c r="Q195" s="213"/>
      <c r="R195" s="213"/>
      <c r="S195" s="213"/>
      <c r="T195" s="213"/>
      <c r="U195" s="213"/>
      <c r="V195" s="213"/>
      <c r="W195" s="213"/>
      <c r="X195" s="213"/>
      <c r="Y195" s="213"/>
      <c r="Z195" s="213"/>
      <c r="AA195" s="213"/>
      <c r="AB195" s="213"/>
      <c r="AC195" s="212"/>
      <c r="AD195" s="212"/>
      <c r="AE195" s="212"/>
      <c r="AF195" s="212"/>
      <c r="AG195" s="212"/>
      <c r="AH195" s="212"/>
      <c r="AI195" s="212"/>
      <c r="AJ195" s="212"/>
      <c r="AK195" s="212"/>
      <c r="AL195" s="212"/>
      <c r="AM195" s="212"/>
      <c r="AN195" s="212"/>
      <c r="AO195" s="212"/>
      <c r="AP195" s="212"/>
      <c r="AQ195" s="212"/>
      <c r="AR195" s="212"/>
      <c r="AS195" s="212"/>
      <c r="AT195" s="212"/>
      <c r="AU195" s="212"/>
      <c r="AV195" s="212"/>
      <c r="AW195" s="54"/>
    </row>
    <row r="196" spans="1:49" x14ac:dyDescent="0.25">
      <c r="A196" s="211"/>
      <c r="B196" s="212"/>
      <c r="C196" s="212"/>
      <c r="D196" s="212"/>
      <c r="E196" s="212"/>
      <c r="F196" s="212"/>
      <c r="G196" s="212"/>
      <c r="H196" s="212"/>
      <c r="I196" s="212"/>
      <c r="J196" s="212"/>
      <c r="K196" s="212"/>
      <c r="L196" s="212"/>
      <c r="M196" s="212"/>
      <c r="N196" s="212"/>
      <c r="O196" s="212"/>
      <c r="P196" s="212"/>
      <c r="Q196" s="213"/>
      <c r="R196" s="213"/>
      <c r="S196" s="213"/>
      <c r="T196" s="213"/>
      <c r="U196" s="213"/>
      <c r="V196" s="213"/>
      <c r="W196" s="213"/>
      <c r="X196" s="213"/>
      <c r="Y196" s="213"/>
      <c r="Z196" s="213"/>
      <c r="AA196" s="213"/>
      <c r="AB196" s="213"/>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54"/>
    </row>
    <row r="197" spans="1:49" x14ac:dyDescent="0.25">
      <c r="A197" s="211"/>
      <c r="B197" s="212"/>
      <c r="C197" s="212"/>
      <c r="D197" s="212"/>
      <c r="E197" s="212"/>
      <c r="F197" s="212"/>
      <c r="G197" s="212"/>
      <c r="H197" s="212"/>
      <c r="I197" s="212"/>
      <c r="J197" s="212"/>
      <c r="K197" s="212"/>
      <c r="L197" s="212"/>
      <c r="M197" s="212"/>
      <c r="N197" s="212"/>
      <c r="O197" s="212"/>
      <c r="P197" s="212"/>
      <c r="Q197" s="213"/>
      <c r="R197" s="213"/>
      <c r="S197" s="213"/>
      <c r="T197" s="213"/>
      <c r="U197" s="213"/>
      <c r="V197" s="213"/>
      <c r="W197" s="213"/>
      <c r="X197" s="213"/>
      <c r="Y197" s="213"/>
      <c r="Z197" s="213"/>
      <c r="AA197" s="213"/>
      <c r="AB197" s="213"/>
      <c r="AC197" s="212"/>
      <c r="AD197" s="212"/>
      <c r="AE197" s="212"/>
      <c r="AF197" s="212"/>
      <c r="AG197" s="212"/>
      <c r="AH197" s="212"/>
      <c r="AI197" s="212"/>
      <c r="AJ197" s="212"/>
      <c r="AK197" s="212"/>
      <c r="AL197" s="212"/>
      <c r="AM197" s="212"/>
      <c r="AN197" s="212"/>
      <c r="AO197" s="212"/>
      <c r="AP197" s="212"/>
      <c r="AQ197" s="212"/>
      <c r="AR197" s="212"/>
      <c r="AS197" s="212"/>
      <c r="AT197" s="212"/>
      <c r="AU197" s="212"/>
      <c r="AV197" s="212"/>
      <c r="AW197" s="54"/>
    </row>
    <row r="198" spans="1:49" x14ac:dyDescent="0.25">
      <c r="A198" s="211"/>
      <c r="B198" s="212"/>
      <c r="C198" s="212"/>
      <c r="D198" s="212"/>
      <c r="E198" s="212"/>
      <c r="F198" s="212"/>
      <c r="G198" s="212"/>
      <c r="H198" s="212"/>
      <c r="I198" s="212"/>
      <c r="J198" s="212"/>
      <c r="K198" s="212"/>
      <c r="L198" s="212"/>
      <c r="M198" s="212"/>
      <c r="N198" s="212"/>
      <c r="O198" s="212"/>
      <c r="P198" s="212"/>
      <c r="Q198" s="213"/>
      <c r="R198" s="213"/>
      <c r="S198" s="213"/>
      <c r="T198" s="213"/>
      <c r="U198" s="213"/>
      <c r="V198" s="213"/>
      <c r="W198" s="213"/>
      <c r="X198" s="213"/>
      <c r="Y198" s="213"/>
      <c r="Z198" s="213"/>
      <c r="AA198" s="213"/>
      <c r="AB198" s="213"/>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54"/>
    </row>
    <row r="199" spans="1:49" x14ac:dyDescent="0.25">
      <c r="A199" s="211"/>
      <c r="B199" s="212"/>
      <c r="C199" s="212"/>
      <c r="D199" s="212"/>
      <c r="E199" s="212"/>
      <c r="F199" s="212"/>
      <c r="G199" s="212"/>
      <c r="H199" s="212"/>
      <c r="I199" s="212"/>
      <c r="J199" s="212"/>
      <c r="K199" s="212"/>
      <c r="L199" s="212"/>
      <c r="M199" s="212"/>
      <c r="N199" s="212"/>
      <c r="O199" s="212"/>
      <c r="P199" s="212"/>
      <c r="Q199" s="213"/>
      <c r="R199" s="213"/>
      <c r="S199" s="213"/>
      <c r="T199" s="213"/>
      <c r="U199" s="213"/>
      <c r="V199" s="213"/>
      <c r="W199" s="213"/>
      <c r="X199" s="213"/>
      <c r="Y199" s="213"/>
      <c r="Z199" s="213"/>
      <c r="AA199" s="213"/>
      <c r="AB199" s="213"/>
      <c r="AC199" s="212"/>
      <c r="AD199" s="212"/>
      <c r="AE199" s="212"/>
      <c r="AF199" s="212"/>
      <c r="AG199" s="212"/>
      <c r="AH199" s="212"/>
      <c r="AI199" s="212"/>
      <c r="AJ199" s="212"/>
      <c r="AK199" s="212"/>
      <c r="AL199" s="212"/>
      <c r="AM199" s="212"/>
      <c r="AN199" s="212"/>
      <c r="AO199" s="212"/>
      <c r="AP199" s="212"/>
      <c r="AQ199" s="212"/>
      <c r="AR199" s="212"/>
      <c r="AS199" s="212"/>
      <c r="AT199" s="212"/>
      <c r="AU199" s="212"/>
      <c r="AV199" s="212"/>
      <c r="AW199" s="54"/>
    </row>
    <row r="200" spans="1:49" x14ac:dyDescent="0.25">
      <c r="A200" s="211"/>
      <c r="B200" s="212"/>
      <c r="C200" s="212"/>
      <c r="D200" s="212"/>
      <c r="E200" s="212"/>
      <c r="F200" s="212"/>
      <c r="G200" s="212"/>
      <c r="H200" s="212"/>
      <c r="I200" s="212"/>
      <c r="J200" s="212"/>
      <c r="K200" s="212"/>
      <c r="L200" s="212"/>
      <c r="M200" s="212"/>
      <c r="N200" s="212"/>
      <c r="O200" s="212"/>
      <c r="P200" s="212"/>
      <c r="Q200" s="213"/>
      <c r="R200" s="213"/>
      <c r="S200" s="213"/>
      <c r="T200" s="213"/>
      <c r="U200" s="213"/>
      <c r="V200" s="213"/>
      <c r="W200" s="213"/>
      <c r="X200" s="213"/>
      <c r="Y200" s="213"/>
      <c r="Z200" s="213"/>
      <c r="AA200" s="213"/>
      <c r="AB200" s="213"/>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54"/>
    </row>
    <row r="201" spans="1:49" x14ac:dyDescent="0.25">
      <c r="A201" s="211"/>
      <c r="B201" s="212"/>
      <c r="C201" s="212"/>
      <c r="D201" s="212"/>
      <c r="E201" s="212"/>
      <c r="F201" s="212"/>
      <c r="G201" s="212"/>
      <c r="H201" s="212"/>
      <c r="I201" s="212"/>
      <c r="J201" s="212"/>
      <c r="K201" s="212"/>
      <c r="L201" s="212"/>
      <c r="M201" s="212"/>
      <c r="N201" s="212"/>
      <c r="O201" s="212"/>
      <c r="P201" s="212"/>
      <c r="Q201" s="213"/>
      <c r="R201" s="213"/>
      <c r="S201" s="213"/>
      <c r="T201" s="213"/>
      <c r="U201" s="213"/>
      <c r="V201" s="213"/>
      <c r="W201" s="213"/>
      <c r="X201" s="213"/>
      <c r="Y201" s="213"/>
      <c r="Z201" s="213"/>
      <c r="AA201" s="213"/>
      <c r="AB201" s="213"/>
      <c r="AC201" s="212"/>
      <c r="AD201" s="212"/>
      <c r="AE201" s="212"/>
      <c r="AF201" s="212"/>
      <c r="AG201" s="212"/>
      <c r="AH201" s="212"/>
      <c r="AI201" s="212"/>
      <c r="AJ201" s="212"/>
      <c r="AK201" s="212"/>
      <c r="AL201" s="212"/>
      <c r="AM201" s="212"/>
      <c r="AN201" s="212"/>
      <c r="AO201" s="212"/>
      <c r="AP201" s="212"/>
      <c r="AQ201" s="212"/>
      <c r="AR201" s="212"/>
      <c r="AS201" s="212"/>
      <c r="AT201" s="212"/>
      <c r="AU201" s="212"/>
      <c r="AV201" s="212"/>
      <c r="AW201" s="54"/>
    </row>
    <row r="202" spans="1:49" x14ac:dyDescent="0.25">
      <c r="A202" s="211"/>
      <c r="B202" s="212"/>
      <c r="C202" s="212"/>
      <c r="D202" s="212"/>
      <c r="E202" s="212"/>
      <c r="F202" s="212"/>
      <c r="G202" s="212"/>
      <c r="H202" s="212"/>
      <c r="I202" s="212"/>
      <c r="J202" s="212"/>
      <c r="K202" s="212"/>
      <c r="L202" s="212"/>
      <c r="M202" s="212"/>
      <c r="N202" s="212"/>
      <c r="O202" s="212"/>
      <c r="P202" s="212"/>
      <c r="Q202" s="213"/>
      <c r="R202" s="213"/>
      <c r="S202" s="213"/>
      <c r="T202" s="213"/>
      <c r="U202" s="213"/>
      <c r="V202" s="213"/>
      <c r="W202" s="213"/>
      <c r="X202" s="213"/>
      <c r="Y202" s="213"/>
      <c r="Z202" s="213"/>
      <c r="AA202" s="213"/>
      <c r="AB202" s="213"/>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54"/>
    </row>
    <row r="203" spans="1:49" x14ac:dyDescent="0.25">
      <c r="A203" s="211"/>
      <c r="B203" s="212"/>
      <c r="C203" s="212"/>
      <c r="D203" s="212"/>
      <c r="E203" s="212"/>
      <c r="F203" s="212"/>
      <c r="G203" s="212"/>
      <c r="H203" s="212"/>
      <c r="I203" s="212"/>
      <c r="J203" s="212"/>
      <c r="K203" s="212"/>
      <c r="L203" s="212"/>
      <c r="M203" s="212"/>
      <c r="N203" s="212"/>
      <c r="O203" s="212"/>
      <c r="P203" s="212"/>
      <c r="Q203" s="213"/>
      <c r="R203" s="213"/>
      <c r="S203" s="213"/>
      <c r="T203" s="213"/>
      <c r="U203" s="213"/>
      <c r="V203" s="213"/>
      <c r="W203" s="213"/>
      <c r="X203" s="213"/>
      <c r="Y203" s="213"/>
      <c r="Z203" s="213"/>
      <c r="AA203" s="213"/>
      <c r="AB203" s="213"/>
      <c r="AC203" s="212"/>
      <c r="AD203" s="212"/>
      <c r="AE203" s="212"/>
      <c r="AF203" s="212"/>
      <c r="AG203" s="212"/>
      <c r="AH203" s="212"/>
      <c r="AI203" s="212"/>
      <c r="AJ203" s="212"/>
      <c r="AK203" s="212"/>
      <c r="AL203" s="212"/>
      <c r="AM203" s="212"/>
      <c r="AN203" s="212"/>
      <c r="AO203" s="212"/>
      <c r="AP203" s="212"/>
      <c r="AQ203" s="212"/>
      <c r="AR203" s="212"/>
      <c r="AS203" s="212"/>
      <c r="AT203" s="212"/>
      <c r="AU203" s="212"/>
      <c r="AV203" s="212"/>
      <c r="AW203" s="54"/>
    </row>
    <row r="204" spans="1:49" x14ac:dyDescent="0.25">
      <c r="A204" s="211"/>
      <c r="B204" s="212"/>
      <c r="C204" s="212"/>
      <c r="D204" s="212"/>
      <c r="E204" s="212"/>
      <c r="F204" s="212"/>
      <c r="G204" s="212"/>
      <c r="H204" s="212"/>
      <c r="I204" s="212"/>
      <c r="J204" s="212"/>
      <c r="K204" s="212"/>
      <c r="L204" s="212"/>
      <c r="M204" s="212"/>
      <c r="N204" s="212"/>
      <c r="O204" s="212"/>
      <c r="P204" s="212"/>
      <c r="Q204" s="213"/>
      <c r="R204" s="213"/>
      <c r="S204" s="213"/>
      <c r="T204" s="213"/>
      <c r="U204" s="213"/>
      <c r="V204" s="213"/>
      <c r="W204" s="213"/>
      <c r="X204" s="213"/>
      <c r="Y204" s="213"/>
      <c r="Z204" s="213"/>
      <c r="AA204" s="213"/>
      <c r="AB204" s="213"/>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54"/>
    </row>
    <row r="205" spans="1:49" x14ac:dyDescent="0.25">
      <c r="A205" s="211"/>
      <c r="B205" s="212"/>
      <c r="C205" s="212"/>
      <c r="D205" s="212"/>
      <c r="E205" s="212"/>
      <c r="F205" s="212"/>
      <c r="G205" s="212"/>
      <c r="H205" s="212"/>
      <c r="I205" s="212"/>
      <c r="J205" s="212"/>
      <c r="K205" s="212"/>
      <c r="L205" s="212"/>
      <c r="M205" s="212"/>
      <c r="N205" s="212"/>
      <c r="O205" s="212"/>
      <c r="P205" s="212"/>
      <c r="Q205" s="213"/>
      <c r="R205" s="213"/>
      <c r="S205" s="213"/>
      <c r="T205" s="213"/>
      <c r="U205" s="213"/>
      <c r="V205" s="213"/>
      <c r="W205" s="213"/>
      <c r="X205" s="213"/>
      <c r="Y205" s="213"/>
      <c r="Z205" s="213"/>
      <c r="AA205" s="213"/>
      <c r="AB205" s="213"/>
      <c r="AC205" s="212"/>
      <c r="AD205" s="212"/>
      <c r="AE205" s="212"/>
      <c r="AF205" s="212"/>
      <c r="AG205" s="212"/>
      <c r="AH205" s="212"/>
      <c r="AI205" s="212"/>
      <c r="AJ205" s="212"/>
      <c r="AK205" s="212"/>
      <c r="AL205" s="212"/>
      <c r="AM205" s="212"/>
      <c r="AN205" s="212"/>
      <c r="AO205" s="212"/>
      <c r="AP205" s="212"/>
      <c r="AQ205" s="212"/>
      <c r="AR205" s="212"/>
      <c r="AS205" s="212"/>
      <c r="AT205" s="212"/>
      <c r="AU205" s="212"/>
      <c r="AV205" s="212"/>
      <c r="AW205" s="54"/>
    </row>
    <row r="206" spans="1:49" x14ac:dyDescent="0.25">
      <c r="A206" s="211"/>
      <c r="B206" s="212"/>
      <c r="C206" s="212"/>
      <c r="D206" s="212"/>
      <c r="E206" s="212"/>
      <c r="F206" s="212"/>
      <c r="G206" s="212"/>
      <c r="H206" s="212"/>
      <c r="I206" s="212"/>
      <c r="J206" s="212"/>
      <c r="K206" s="212"/>
      <c r="L206" s="212"/>
      <c r="M206" s="212"/>
      <c r="N206" s="212"/>
      <c r="O206" s="212"/>
      <c r="P206" s="212"/>
      <c r="Q206" s="213"/>
      <c r="R206" s="213"/>
      <c r="S206" s="213"/>
      <c r="T206" s="213"/>
      <c r="U206" s="213"/>
      <c r="V206" s="213"/>
      <c r="W206" s="213"/>
      <c r="X206" s="213"/>
      <c r="Y206" s="213"/>
      <c r="Z206" s="213"/>
      <c r="AA206" s="213"/>
      <c r="AB206" s="213"/>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54"/>
    </row>
    <row r="207" spans="1:49" x14ac:dyDescent="0.25">
      <c r="A207" s="211"/>
      <c r="B207" s="212"/>
      <c r="C207" s="212"/>
      <c r="D207" s="212"/>
      <c r="E207" s="212"/>
      <c r="F207" s="212"/>
      <c r="G207" s="212"/>
      <c r="H207" s="212"/>
      <c r="I207" s="212"/>
      <c r="J207" s="212"/>
      <c r="K207" s="212"/>
      <c r="L207" s="212"/>
      <c r="M207" s="212"/>
      <c r="N207" s="212"/>
      <c r="O207" s="212"/>
      <c r="P207" s="212"/>
      <c r="Q207" s="213"/>
      <c r="R207" s="213"/>
      <c r="S207" s="213"/>
      <c r="T207" s="213"/>
      <c r="U207" s="213"/>
      <c r="V207" s="213"/>
      <c r="W207" s="213"/>
      <c r="X207" s="213"/>
      <c r="Y207" s="213"/>
      <c r="Z207" s="213"/>
      <c r="AA207" s="213"/>
      <c r="AB207" s="213"/>
      <c r="AC207" s="212"/>
      <c r="AD207" s="212"/>
      <c r="AE207" s="212"/>
      <c r="AF207" s="212"/>
      <c r="AG207" s="212"/>
      <c r="AH207" s="212"/>
      <c r="AI207" s="212"/>
      <c r="AJ207" s="212"/>
      <c r="AK207" s="212"/>
      <c r="AL207" s="212"/>
      <c r="AM207" s="212"/>
      <c r="AN207" s="212"/>
      <c r="AO207" s="212"/>
      <c r="AP207" s="212"/>
      <c r="AQ207" s="212"/>
      <c r="AR207" s="212"/>
      <c r="AS207" s="212"/>
      <c r="AT207" s="212"/>
      <c r="AU207" s="212"/>
      <c r="AV207" s="212"/>
      <c r="AW207" s="54"/>
    </row>
    <row r="208" spans="1:49" x14ac:dyDescent="0.25">
      <c r="A208" s="211"/>
      <c r="B208" s="212"/>
      <c r="C208" s="212"/>
      <c r="D208" s="212"/>
      <c r="E208" s="212"/>
      <c r="F208" s="212"/>
      <c r="G208" s="212"/>
      <c r="H208" s="212"/>
      <c r="I208" s="212"/>
      <c r="J208" s="212"/>
      <c r="K208" s="212"/>
      <c r="L208" s="212"/>
      <c r="M208" s="212"/>
      <c r="N208" s="212"/>
      <c r="O208" s="212"/>
      <c r="P208" s="212"/>
      <c r="Q208" s="213"/>
      <c r="R208" s="213"/>
      <c r="S208" s="213"/>
      <c r="T208" s="213"/>
      <c r="U208" s="213"/>
      <c r="V208" s="213"/>
      <c r="W208" s="213"/>
      <c r="X208" s="213"/>
      <c r="Y208" s="213"/>
      <c r="Z208" s="213"/>
      <c r="AA208" s="213"/>
      <c r="AB208" s="213"/>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54"/>
    </row>
    <row r="209" spans="1:49" x14ac:dyDescent="0.25">
      <c r="A209" s="211"/>
      <c r="B209" s="212"/>
      <c r="C209" s="212"/>
      <c r="D209" s="212"/>
      <c r="E209" s="212"/>
      <c r="F209" s="212"/>
      <c r="G209" s="212"/>
      <c r="H209" s="212"/>
      <c r="I209" s="212"/>
      <c r="J209" s="212"/>
      <c r="K209" s="212"/>
      <c r="L209" s="212"/>
      <c r="M209" s="212"/>
      <c r="N209" s="212"/>
      <c r="O209" s="212"/>
      <c r="P209" s="212"/>
      <c r="Q209" s="213"/>
      <c r="R209" s="213"/>
      <c r="S209" s="213"/>
      <c r="T209" s="213"/>
      <c r="U209" s="213"/>
      <c r="V209" s="213"/>
      <c r="W209" s="213"/>
      <c r="X209" s="213"/>
      <c r="Y209" s="213"/>
      <c r="Z209" s="213"/>
      <c r="AA209" s="213"/>
      <c r="AB209" s="213"/>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54"/>
    </row>
    <row r="210" spans="1:49" x14ac:dyDescent="0.25">
      <c r="A210" s="211"/>
      <c r="B210" s="212"/>
      <c r="C210" s="212"/>
      <c r="D210" s="212"/>
      <c r="E210" s="212"/>
      <c r="F210" s="212"/>
      <c r="G210" s="212"/>
      <c r="H210" s="212"/>
      <c r="I210" s="212"/>
      <c r="J210" s="212"/>
      <c r="K210" s="212"/>
      <c r="L210" s="212"/>
      <c r="M210" s="212"/>
      <c r="N210" s="212"/>
      <c r="O210" s="212"/>
      <c r="P210" s="212"/>
      <c r="Q210" s="213"/>
      <c r="R210" s="213"/>
      <c r="S210" s="213"/>
      <c r="T210" s="213"/>
      <c r="U210" s="213"/>
      <c r="V210" s="213"/>
      <c r="W210" s="213"/>
      <c r="X210" s="213"/>
      <c r="Y210" s="213"/>
      <c r="Z210" s="213"/>
      <c r="AA210" s="213"/>
      <c r="AB210" s="213"/>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54"/>
    </row>
    <row r="211" spans="1:49" x14ac:dyDescent="0.25">
      <c r="A211" s="211"/>
      <c r="B211" s="212"/>
      <c r="C211" s="212"/>
      <c r="D211" s="212"/>
      <c r="E211" s="212"/>
      <c r="F211" s="212"/>
      <c r="G211" s="212"/>
      <c r="H211" s="212"/>
      <c r="I211" s="212"/>
      <c r="J211" s="212"/>
      <c r="K211" s="212"/>
      <c r="L211" s="212"/>
      <c r="M211" s="212"/>
      <c r="N211" s="212"/>
      <c r="O211" s="212"/>
      <c r="P211" s="212"/>
      <c r="Q211" s="213"/>
      <c r="R211" s="213"/>
      <c r="S211" s="213"/>
      <c r="T211" s="213"/>
      <c r="U211" s="213"/>
      <c r="V211" s="213"/>
      <c r="W211" s="213"/>
      <c r="X211" s="213"/>
      <c r="Y211" s="213"/>
      <c r="Z211" s="213"/>
      <c r="AA211" s="213"/>
      <c r="AB211" s="213"/>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54"/>
    </row>
    <row r="212" spans="1:49" x14ac:dyDescent="0.25">
      <c r="A212" s="211"/>
      <c r="B212" s="212"/>
      <c r="C212" s="212"/>
      <c r="D212" s="212"/>
      <c r="E212" s="212"/>
      <c r="F212" s="212"/>
      <c r="G212" s="212"/>
      <c r="H212" s="212"/>
      <c r="I212" s="212"/>
      <c r="J212" s="212"/>
      <c r="K212" s="212"/>
      <c r="L212" s="212"/>
      <c r="M212" s="212"/>
      <c r="N212" s="212"/>
      <c r="O212" s="212"/>
      <c r="P212" s="212"/>
      <c r="Q212" s="213"/>
      <c r="R212" s="213"/>
      <c r="S212" s="213"/>
      <c r="T212" s="213"/>
      <c r="U212" s="213"/>
      <c r="V212" s="213"/>
      <c r="W212" s="213"/>
      <c r="X212" s="213"/>
      <c r="Y212" s="213"/>
      <c r="Z212" s="213"/>
      <c r="AA212" s="213"/>
      <c r="AB212" s="213"/>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row>
    <row r="213" spans="1:49" x14ac:dyDescent="0.25">
      <c r="A213" s="211"/>
      <c r="B213" s="212"/>
      <c r="C213" s="212"/>
      <c r="D213" s="212"/>
      <c r="E213" s="212"/>
      <c r="F213" s="212"/>
      <c r="G213" s="212"/>
      <c r="H213" s="212"/>
      <c r="I213" s="212"/>
      <c r="J213" s="212"/>
      <c r="K213" s="212"/>
      <c r="L213" s="212"/>
      <c r="M213" s="212"/>
      <c r="N213" s="212"/>
      <c r="O213" s="212"/>
      <c r="P213" s="212"/>
      <c r="Q213" s="213"/>
      <c r="R213" s="213"/>
      <c r="S213" s="213"/>
      <c r="T213" s="213"/>
      <c r="U213" s="213"/>
      <c r="V213" s="213"/>
      <c r="W213" s="213"/>
      <c r="X213" s="213"/>
      <c r="Y213" s="213"/>
      <c r="Z213" s="213"/>
      <c r="AA213" s="213"/>
      <c r="AB213" s="213"/>
      <c r="AC213" s="212"/>
      <c r="AD213" s="212"/>
      <c r="AE213" s="212"/>
      <c r="AF213" s="212"/>
      <c r="AG213" s="212"/>
      <c r="AH213" s="212"/>
      <c r="AI213" s="212"/>
      <c r="AJ213" s="212"/>
      <c r="AK213" s="212"/>
      <c r="AL213" s="212"/>
      <c r="AM213" s="212"/>
      <c r="AN213" s="212"/>
      <c r="AO213" s="212"/>
      <c r="AP213" s="212"/>
      <c r="AQ213" s="212"/>
      <c r="AR213" s="212"/>
      <c r="AS213" s="212"/>
      <c r="AT213" s="212"/>
      <c r="AU213" s="212"/>
      <c r="AV213" s="212"/>
    </row>
    <row r="214" spans="1:49" x14ac:dyDescent="0.25">
      <c r="A214" s="211"/>
      <c r="B214" s="212"/>
      <c r="C214" s="212"/>
      <c r="D214" s="212"/>
      <c r="E214" s="212"/>
      <c r="F214" s="212"/>
      <c r="G214" s="212"/>
      <c r="H214" s="212"/>
      <c r="I214" s="212"/>
      <c r="J214" s="212"/>
      <c r="K214" s="212"/>
      <c r="L214" s="212"/>
      <c r="M214" s="212"/>
      <c r="N214" s="212"/>
      <c r="O214" s="212"/>
      <c r="P214" s="212"/>
      <c r="Q214" s="213"/>
      <c r="R214" s="213"/>
      <c r="S214" s="213"/>
      <c r="T214" s="213"/>
      <c r="U214" s="213"/>
      <c r="V214" s="213"/>
      <c r="W214" s="213"/>
      <c r="X214" s="213"/>
      <c r="Y214" s="213"/>
      <c r="Z214" s="213"/>
      <c r="AA214" s="213"/>
      <c r="AB214" s="213"/>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row>
    <row r="215" spans="1:49" x14ac:dyDescent="0.25">
      <c r="A215" s="211"/>
      <c r="B215" s="212"/>
      <c r="C215" s="212"/>
      <c r="D215" s="212"/>
      <c r="E215" s="212"/>
      <c r="F215" s="212"/>
      <c r="G215" s="212"/>
      <c r="H215" s="212"/>
      <c r="I215" s="212"/>
      <c r="J215" s="212"/>
      <c r="K215" s="212"/>
      <c r="L215" s="212"/>
      <c r="M215" s="212"/>
      <c r="N215" s="212"/>
      <c r="O215" s="212"/>
      <c r="P215" s="212"/>
      <c r="Q215" s="213"/>
      <c r="R215" s="213"/>
      <c r="S215" s="213"/>
      <c r="T215" s="213"/>
      <c r="U215" s="213"/>
      <c r="V215" s="213"/>
      <c r="W215" s="213"/>
      <c r="X215" s="213"/>
      <c r="Y215" s="213"/>
      <c r="Z215" s="213"/>
      <c r="AA215" s="213"/>
      <c r="AB215" s="213"/>
      <c r="AC215" s="212"/>
      <c r="AD215" s="212"/>
      <c r="AE215" s="212"/>
      <c r="AF215" s="212"/>
      <c r="AG215" s="212"/>
      <c r="AH215" s="212"/>
      <c r="AI215" s="212"/>
      <c r="AJ215" s="212"/>
      <c r="AK215" s="212"/>
      <c r="AL215" s="212"/>
      <c r="AM215" s="212"/>
      <c r="AN215" s="212"/>
      <c r="AO215" s="212"/>
      <c r="AP215" s="212"/>
      <c r="AQ215" s="212"/>
      <c r="AR215" s="212"/>
      <c r="AS215" s="212"/>
      <c r="AT215" s="212"/>
      <c r="AU215" s="212"/>
      <c r="AV215" s="212"/>
    </row>
    <row r="216" spans="1:49" x14ac:dyDescent="0.25">
      <c r="A216" s="211"/>
      <c r="B216" s="212"/>
      <c r="C216" s="212"/>
      <c r="D216" s="212"/>
      <c r="E216" s="212"/>
      <c r="F216" s="212"/>
      <c r="G216" s="212"/>
      <c r="H216" s="212"/>
      <c r="I216" s="212"/>
      <c r="J216" s="212"/>
      <c r="K216" s="212"/>
      <c r="L216" s="212"/>
      <c r="M216" s="212"/>
      <c r="N216" s="212"/>
      <c r="O216" s="212"/>
      <c r="P216" s="212"/>
      <c r="Q216" s="213"/>
      <c r="R216" s="213"/>
      <c r="S216" s="213"/>
      <c r="T216" s="213"/>
      <c r="U216" s="213"/>
      <c r="V216" s="213"/>
      <c r="W216" s="213"/>
      <c r="X216" s="213"/>
      <c r="Y216" s="213"/>
      <c r="Z216" s="213"/>
      <c r="AA216" s="213"/>
      <c r="AB216" s="213"/>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row>
    <row r="217" spans="1:49" x14ac:dyDescent="0.25">
      <c r="A217" s="211"/>
      <c r="B217" s="212"/>
      <c r="C217" s="212"/>
      <c r="D217" s="212"/>
      <c r="E217" s="212"/>
      <c r="F217" s="212"/>
      <c r="G217" s="212"/>
      <c r="H217" s="212"/>
      <c r="I217" s="212"/>
      <c r="J217" s="212"/>
      <c r="K217" s="212"/>
      <c r="L217" s="212"/>
      <c r="M217" s="212"/>
      <c r="N217" s="212"/>
      <c r="O217" s="212"/>
      <c r="P217" s="212"/>
      <c r="Q217" s="213"/>
      <c r="R217" s="213"/>
      <c r="S217" s="213"/>
      <c r="T217" s="213"/>
      <c r="U217" s="213"/>
      <c r="V217" s="213"/>
      <c r="W217" s="213"/>
      <c r="X217" s="213"/>
      <c r="Y217" s="213"/>
      <c r="Z217" s="213"/>
      <c r="AA217" s="213"/>
      <c r="AB217" s="213"/>
      <c r="AC217" s="212"/>
      <c r="AD217" s="212"/>
      <c r="AE217" s="212"/>
      <c r="AF217" s="212"/>
      <c r="AG217" s="212"/>
      <c r="AH217" s="212"/>
      <c r="AI217" s="212"/>
      <c r="AJ217" s="212"/>
      <c r="AK217" s="212"/>
      <c r="AL217" s="212"/>
      <c r="AM217" s="212"/>
      <c r="AN217" s="212"/>
      <c r="AO217" s="212"/>
      <c r="AP217" s="212"/>
      <c r="AQ217" s="212"/>
      <c r="AR217" s="212"/>
      <c r="AS217" s="212"/>
      <c r="AT217" s="212"/>
      <c r="AU217" s="212"/>
      <c r="AV217" s="212"/>
    </row>
    <row r="218" spans="1:49" x14ac:dyDescent="0.25">
      <c r="A218" s="211"/>
      <c r="B218" s="212"/>
      <c r="C218" s="212"/>
      <c r="D218" s="212"/>
      <c r="E218" s="212"/>
      <c r="F218" s="212"/>
      <c r="G218" s="212"/>
      <c r="H218" s="212"/>
      <c r="I218" s="212"/>
      <c r="J218" s="212"/>
      <c r="K218" s="212"/>
      <c r="L218" s="212"/>
      <c r="M218" s="212"/>
      <c r="N218" s="212"/>
      <c r="O218" s="212"/>
      <c r="P218" s="212"/>
      <c r="Q218" s="213"/>
      <c r="R218" s="213"/>
      <c r="S218" s="213"/>
      <c r="T218" s="213"/>
      <c r="U218" s="213"/>
      <c r="V218" s="213"/>
      <c r="W218" s="213"/>
      <c r="X218" s="213"/>
      <c r="Y218" s="213"/>
      <c r="Z218" s="213"/>
      <c r="AA218" s="213"/>
      <c r="AB218" s="213"/>
      <c r="AC218" s="212"/>
      <c r="AD218" s="212"/>
      <c r="AE218" s="212"/>
      <c r="AF218" s="212"/>
      <c r="AG218" s="212"/>
      <c r="AH218" s="212"/>
      <c r="AI218" s="212"/>
      <c r="AJ218" s="212"/>
      <c r="AK218" s="212"/>
      <c r="AL218" s="212"/>
      <c r="AM218" s="212"/>
      <c r="AN218" s="212"/>
      <c r="AO218" s="212"/>
      <c r="AP218" s="212"/>
      <c r="AQ218" s="212"/>
      <c r="AR218" s="212"/>
      <c r="AS218" s="212"/>
      <c r="AT218" s="212"/>
      <c r="AU218" s="212"/>
      <c r="AV218" s="212"/>
    </row>
    <row r="219" spans="1:49" x14ac:dyDescent="0.25">
      <c r="A219" s="211"/>
      <c r="B219" s="212"/>
      <c r="C219" s="212"/>
      <c r="D219" s="212"/>
      <c r="E219" s="212"/>
      <c r="F219" s="212"/>
      <c r="G219" s="212"/>
      <c r="H219" s="212"/>
      <c r="I219" s="212"/>
      <c r="J219" s="212"/>
      <c r="K219" s="212"/>
      <c r="L219" s="212"/>
      <c r="M219" s="212"/>
      <c r="N219" s="212"/>
      <c r="O219" s="212"/>
      <c r="P219" s="212"/>
      <c r="Q219" s="213"/>
      <c r="R219" s="213"/>
      <c r="S219" s="213"/>
      <c r="T219" s="213"/>
      <c r="U219" s="213"/>
      <c r="V219" s="213"/>
      <c r="W219" s="213"/>
      <c r="X219" s="213"/>
      <c r="Y219" s="213"/>
      <c r="Z219" s="213"/>
      <c r="AA219" s="213"/>
      <c r="AB219" s="213"/>
      <c r="AC219" s="212"/>
      <c r="AD219" s="212"/>
      <c r="AE219" s="212"/>
      <c r="AF219" s="212"/>
      <c r="AG219" s="212"/>
      <c r="AH219" s="212"/>
      <c r="AI219" s="212"/>
      <c r="AJ219" s="212"/>
      <c r="AK219" s="212"/>
      <c r="AL219" s="212"/>
      <c r="AM219" s="212"/>
      <c r="AN219" s="212"/>
      <c r="AO219" s="212"/>
      <c r="AP219" s="212"/>
      <c r="AQ219" s="212"/>
      <c r="AR219" s="212"/>
      <c r="AS219" s="212"/>
      <c r="AT219" s="212"/>
      <c r="AU219" s="212"/>
      <c r="AV219" s="212"/>
    </row>
    <row r="220" spans="1:49" x14ac:dyDescent="0.25">
      <c r="A220" s="211"/>
      <c r="B220" s="212"/>
      <c r="C220" s="212"/>
      <c r="D220" s="212"/>
      <c r="E220" s="212"/>
      <c r="F220" s="212"/>
      <c r="G220" s="212"/>
      <c r="H220" s="212"/>
      <c r="I220" s="212"/>
      <c r="J220" s="212"/>
      <c r="K220" s="212"/>
      <c r="L220" s="212"/>
      <c r="M220" s="212"/>
      <c r="N220" s="212"/>
      <c r="O220" s="212"/>
      <c r="P220" s="212"/>
      <c r="Q220" s="213"/>
      <c r="R220" s="213"/>
      <c r="S220" s="213"/>
      <c r="T220" s="213"/>
      <c r="U220" s="213"/>
      <c r="V220" s="213"/>
      <c r="W220" s="213"/>
      <c r="X220" s="213"/>
      <c r="Y220" s="213"/>
      <c r="Z220" s="213"/>
      <c r="AA220" s="213"/>
      <c r="AB220" s="213"/>
      <c r="AC220" s="212"/>
      <c r="AD220" s="212"/>
      <c r="AE220" s="212"/>
      <c r="AF220" s="212"/>
      <c r="AG220" s="212"/>
      <c r="AH220" s="212"/>
      <c r="AI220" s="212"/>
      <c r="AJ220" s="212"/>
      <c r="AK220" s="212"/>
      <c r="AL220" s="212"/>
      <c r="AM220" s="212"/>
      <c r="AN220" s="212"/>
      <c r="AO220" s="212"/>
      <c r="AP220" s="212"/>
      <c r="AQ220" s="212"/>
      <c r="AR220" s="212"/>
      <c r="AS220" s="212"/>
      <c r="AT220" s="212"/>
      <c r="AU220" s="212"/>
      <c r="AV220" s="212"/>
    </row>
    <row r="221" spans="1:49" x14ac:dyDescent="0.25">
      <c r="A221" s="211"/>
      <c r="B221" s="212"/>
      <c r="C221" s="212"/>
      <c r="D221" s="212"/>
      <c r="E221" s="212"/>
      <c r="F221" s="212"/>
      <c r="G221" s="212"/>
      <c r="H221" s="212"/>
      <c r="I221" s="212"/>
      <c r="J221" s="212"/>
      <c r="K221" s="212"/>
      <c r="L221" s="212"/>
      <c r="M221" s="212"/>
      <c r="N221" s="212"/>
      <c r="O221" s="212"/>
      <c r="P221" s="212"/>
      <c r="Q221" s="213"/>
      <c r="R221" s="213"/>
      <c r="S221" s="213"/>
      <c r="T221" s="213"/>
      <c r="U221" s="213"/>
      <c r="V221" s="213"/>
      <c r="W221" s="213"/>
      <c r="X221" s="213"/>
      <c r="Y221" s="213"/>
      <c r="Z221" s="213"/>
      <c r="AA221" s="213"/>
      <c r="AB221" s="213"/>
      <c r="AC221" s="212"/>
      <c r="AD221" s="212"/>
      <c r="AE221" s="212"/>
      <c r="AF221" s="212"/>
      <c r="AG221" s="212"/>
      <c r="AH221" s="212"/>
      <c r="AI221" s="212"/>
      <c r="AJ221" s="212"/>
      <c r="AK221" s="212"/>
      <c r="AL221" s="212"/>
      <c r="AM221" s="212"/>
      <c r="AN221" s="212"/>
      <c r="AO221" s="212"/>
      <c r="AP221" s="212"/>
      <c r="AQ221" s="212"/>
      <c r="AR221" s="212"/>
      <c r="AS221" s="212"/>
      <c r="AT221" s="212"/>
      <c r="AU221" s="212"/>
      <c r="AV221" s="212"/>
    </row>
    <row r="222" spans="1:49" x14ac:dyDescent="0.25">
      <c r="A222" s="211"/>
      <c r="B222" s="212"/>
      <c r="C222" s="212"/>
      <c r="D222" s="212"/>
      <c r="E222" s="212"/>
      <c r="F222" s="212"/>
      <c r="G222" s="212"/>
      <c r="H222" s="212"/>
      <c r="I222" s="212"/>
      <c r="J222" s="212"/>
      <c r="K222" s="212"/>
      <c r="L222" s="212"/>
      <c r="M222" s="212"/>
      <c r="N222" s="212"/>
      <c r="O222" s="212"/>
      <c r="P222" s="212"/>
      <c r="Q222" s="213"/>
      <c r="R222" s="213"/>
      <c r="S222" s="213"/>
      <c r="T222" s="213"/>
      <c r="U222" s="213"/>
      <c r="V222" s="213"/>
      <c r="W222" s="213"/>
      <c r="X222" s="213"/>
      <c r="Y222" s="213"/>
      <c r="Z222" s="213"/>
      <c r="AA222" s="213"/>
      <c r="AB222" s="213"/>
      <c r="AC222" s="212"/>
      <c r="AD222" s="212"/>
      <c r="AE222" s="212"/>
      <c r="AF222" s="212"/>
      <c r="AG222" s="212"/>
      <c r="AH222" s="212"/>
      <c r="AI222" s="212"/>
      <c r="AJ222" s="212"/>
      <c r="AK222" s="212"/>
      <c r="AL222" s="212"/>
      <c r="AM222" s="212"/>
      <c r="AN222" s="212"/>
      <c r="AO222" s="212"/>
      <c r="AP222" s="212"/>
      <c r="AQ222" s="212"/>
      <c r="AR222" s="212"/>
      <c r="AS222" s="212"/>
      <c r="AT222" s="212"/>
      <c r="AU222" s="212"/>
      <c r="AV222" s="212"/>
    </row>
    <row r="223" spans="1:49" x14ac:dyDescent="0.25">
      <c r="A223" s="211"/>
      <c r="B223" s="212"/>
      <c r="C223" s="212"/>
      <c r="D223" s="212"/>
      <c r="E223" s="212"/>
      <c r="F223" s="212"/>
      <c r="G223" s="212"/>
      <c r="H223" s="212"/>
      <c r="I223" s="212"/>
      <c r="J223" s="212"/>
      <c r="K223" s="212"/>
      <c r="L223" s="212"/>
      <c r="M223" s="212"/>
      <c r="N223" s="212"/>
      <c r="O223" s="212"/>
      <c r="P223" s="212"/>
      <c r="Q223" s="213"/>
      <c r="R223" s="213"/>
      <c r="S223" s="213"/>
      <c r="T223" s="213"/>
      <c r="U223" s="213"/>
      <c r="V223" s="213"/>
      <c r="W223" s="213"/>
      <c r="X223" s="213"/>
      <c r="Y223" s="213"/>
      <c r="Z223" s="213"/>
      <c r="AA223" s="213"/>
      <c r="AB223" s="213"/>
      <c r="AC223" s="212"/>
      <c r="AD223" s="212"/>
      <c r="AE223" s="212"/>
      <c r="AF223" s="212"/>
      <c r="AG223" s="212"/>
      <c r="AH223" s="212"/>
      <c r="AI223" s="212"/>
      <c r="AJ223" s="212"/>
      <c r="AK223" s="212"/>
      <c r="AL223" s="212"/>
      <c r="AM223" s="212"/>
      <c r="AN223" s="212"/>
      <c r="AO223" s="212"/>
      <c r="AP223" s="212"/>
      <c r="AQ223" s="212"/>
      <c r="AR223" s="212"/>
      <c r="AS223" s="212"/>
      <c r="AT223" s="212"/>
      <c r="AU223" s="212"/>
      <c r="AV223" s="212"/>
    </row>
    <row r="224" spans="1:49" x14ac:dyDescent="0.25">
      <c r="A224" s="211"/>
      <c r="B224" s="212"/>
      <c r="C224" s="212"/>
      <c r="D224" s="212"/>
      <c r="E224" s="212"/>
      <c r="F224" s="212"/>
      <c r="G224" s="212"/>
      <c r="H224" s="212"/>
      <c r="I224" s="212"/>
      <c r="J224" s="212"/>
      <c r="K224" s="212"/>
      <c r="L224" s="212"/>
      <c r="M224" s="212"/>
      <c r="N224" s="212"/>
      <c r="O224" s="212"/>
      <c r="P224" s="212"/>
      <c r="Q224" s="213"/>
      <c r="R224" s="213"/>
      <c r="S224" s="213"/>
      <c r="T224" s="213"/>
      <c r="U224" s="213"/>
      <c r="V224" s="213"/>
      <c r="W224" s="213"/>
      <c r="X224" s="213"/>
      <c r="Y224" s="213"/>
      <c r="Z224" s="213"/>
      <c r="AA224" s="213"/>
      <c r="AB224" s="213"/>
      <c r="AC224" s="212"/>
      <c r="AD224" s="212"/>
      <c r="AE224" s="212"/>
      <c r="AF224" s="212"/>
      <c r="AG224" s="212"/>
      <c r="AH224" s="212"/>
      <c r="AI224" s="212"/>
      <c r="AJ224" s="212"/>
      <c r="AK224" s="212"/>
      <c r="AL224" s="212"/>
      <c r="AM224" s="212"/>
      <c r="AN224" s="212"/>
      <c r="AO224" s="212"/>
      <c r="AP224" s="212"/>
      <c r="AQ224" s="212"/>
      <c r="AR224" s="212"/>
      <c r="AS224" s="212"/>
      <c r="AT224" s="212"/>
      <c r="AU224" s="212"/>
      <c r="AV224" s="212"/>
    </row>
    <row r="225" spans="1:48" x14ac:dyDescent="0.25">
      <c r="A225" s="211"/>
      <c r="B225" s="212"/>
      <c r="C225" s="212"/>
      <c r="D225" s="212"/>
      <c r="E225" s="212"/>
      <c r="F225" s="212"/>
      <c r="G225" s="212"/>
      <c r="H225" s="212"/>
      <c r="I225" s="212"/>
      <c r="J225" s="212"/>
      <c r="K225" s="212"/>
      <c r="L225" s="212"/>
      <c r="M225" s="212"/>
      <c r="N225" s="212"/>
      <c r="O225" s="212"/>
      <c r="P225" s="212"/>
      <c r="Q225" s="213"/>
      <c r="R225" s="213"/>
      <c r="S225" s="213"/>
      <c r="T225" s="213"/>
      <c r="U225" s="213"/>
      <c r="V225" s="213"/>
      <c r="W225" s="213"/>
      <c r="X225" s="213"/>
      <c r="Y225" s="213"/>
      <c r="Z225" s="213"/>
      <c r="AA225" s="213"/>
      <c r="AB225" s="213"/>
      <c r="AC225" s="212"/>
      <c r="AD225" s="212"/>
      <c r="AE225" s="212"/>
      <c r="AF225" s="212"/>
      <c r="AG225" s="212"/>
      <c r="AH225" s="212"/>
      <c r="AI225" s="212"/>
      <c r="AJ225" s="212"/>
      <c r="AK225" s="212"/>
      <c r="AL225" s="212"/>
      <c r="AM225" s="212"/>
      <c r="AN225" s="212"/>
      <c r="AO225" s="212"/>
      <c r="AP225" s="212"/>
      <c r="AQ225" s="212"/>
      <c r="AR225" s="212"/>
      <c r="AS225" s="212"/>
      <c r="AT225" s="212"/>
      <c r="AU225" s="212"/>
      <c r="AV225" s="212"/>
    </row>
    <row r="226" spans="1:48" x14ac:dyDescent="0.25">
      <c r="A226" s="211"/>
      <c r="B226" s="212"/>
      <c r="C226" s="212"/>
      <c r="D226" s="212"/>
      <c r="E226" s="212"/>
      <c r="F226" s="212"/>
      <c r="G226" s="212"/>
      <c r="H226" s="212"/>
      <c r="I226" s="212"/>
      <c r="J226" s="212"/>
      <c r="K226" s="212"/>
      <c r="L226" s="212"/>
      <c r="M226" s="212"/>
      <c r="N226" s="212"/>
      <c r="O226" s="212"/>
      <c r="P226" s="212"/>
      <c r="Q226" s="213"/>
      <c r="R226" s="213"/>
      <c r="S226" s="213"/>
      <c r="T226" s="213"/>
      <c r="U226" s="213"/>
      <c r="V226" s="213"/>
      <c r="W226" s="213"/>
      <c r="X226" s="213"/>
      <c r="Y226" s="213"/>
      <c r="Z226" s="213"/>
      <c r="AA226" s="213"/>
      <c r="AB226" s="213"/>
      <c r="AC226" s="212"/>
      <c r="AD226" s="212"/>
      <c r="AE226" s="212"/>
      <c r="AF226" s="212"/>
      <c r="AG226" s="212"/>
      <c r="AH226" s="212"/>
      <c r="AI226" s="212"/>
      <c r="AJ226" s="212"/>
      <c r="AK226" s="212"/>
      <c r="AL226" s="212"/>
      <c r="AM226" s="212"/>
      <c r="AN226" s="212"/>
      <c r="AO226" s="212"/>
      <c r="AP226" s="212"/>
      <c r="AQ226" s="212"/>
      <c r="AR226" s="212"/>
      <c r="AS226" s="212"/>
      <c r="AT226" s="212"/>
      <c r="AU226" s="212"/>
      <c r="AV226" s="212"/>
    </row>
    <row r="227" spans="1:48" x14ac:dyDescent="0.25">
      <c r="A227" s="211"/>
      <c r="B227" s="212"/>
      <c r="C227" s="212"/>
      <c r="D227" s="212"/>
      <c r="E227" s="212"/>
      <c r="F227" s="212"/>
      <c r="G227" s="212"/>
      <c r="H227" s="212"/>
      <c r="I227" s="212"/>
      <c r="J227" s="212"/>
      <c r="K227" s="212"/>
      <c r="L227" s="212"/>
      <c r="M227" s="212"/>
      <c r="N227" s="212"/>
      <c r="O227" s="212"/>
      <c r="P227" s="212"/>
      <c r="Q227" s="213"/>
      <c r="R227" s="213"/>
      <c r="S227" s="213"/>
      <c r="T227" s="213"/>
      <c r="U227" s="213"/>
      <c r="V227" s="213"/>
      <c r="W227" s="213"/>
      <c r="X227" s="213"/>
      <c r="Y227" s="213"/>
      <c r="Z227" s="213"/>
      <c r="AA227" s="213"/>
      <c r="AB227" s="213"/>
      <c r="AC227" s="212"/>
      <c r="AD227" s="212"/>
      <c r="AE227" s="212"/>
      <c r="AF227" s="212"/>
      <c r="AG227" s="212"/>
      <c r="AH227" s="212"/>
      <c r="AI227" s="212"/>
      <c r="AJ227" s="212"/>
      <c r="AK227" s="212"/>
      <c r="AL227" s="212"/>
      <c r="AM227" s="212"/>
      <c r="AN227" s="212"/>
      <c r="AO227" s="212"/>
      <c r="AP227" s="212"/>
      <c r="AQ227" s="212"/>
      <c r="AR227" s="212"/>
      <c r="AS227" s="212"/>
      <c r="AT227" s="212"/>
      <c r="AU227" s="212"/>
      <c r="AV227" s="212"/>
    </row>
    <row r="228" spans="1:48" x14ac:dyDescent="0.25">
      <c r="A228" s="211"/>
      <c r="B228" s="212"/>
      <c r="C228" s="212"/>
      <c r="D228" s="212"/>
      <c r="E228" s="212"/>
      <c r="F228" s="212"/>
      <c r="G228" s="212"/>
      <c r="H228" s="212"/>
      <c r="I228" s="212"/>
      <c r="J228" s="212"/>
      <c r="K228" s="212"/>
      <c r="L228" s="212"/>
      <c r="M228" s="212"/>
      <c r="N228" s="212"/>
      <c r="O228" s="212"/>
      <c r="P228" s="212"/>
      <c r="Q228" s="213"/>
      <c r="R228" s="213"/>
      <c r="S228" s="213"/>
      <c r="T228" s="213"/>
      <c r="U228" s="213"/>
      <c r="V228" s="213"/>
      <c r="W228" s="213"/>
      <c r="X228" s="213"/>
      <c r="Y228" s="213"/>
      <c r="Z228" s="213"/>
      <c r="AA228" s="213"/>
      <c r="AB228" s="213"/>
      <c r="AC228" s="212"/>
      <c r="AD228" s="212"/>
      <c r="AE228" s="212"/>
      <c r="AF228" s="212"/>
      <c r="AG228" s="212"/>
      <c r="AH228" s="212"/>
      <c r="AI228" s="212"/>
      <c r="AJ228" s="212"/>
      <c r="AK228" s="212"/>
      <c r="AL228" s="212"/>
      <c r="AM228" s="212"/>
      <c r="AN228" s="212"/>
      <c r="AO228" s="212"/>
      <c r="AP228" s="212"/>
      <c r="AQ228" s="212"/>
      <c r="AR228" s="212"/>
      <c r="AS228" s="212"/>
      <c r="AT228" s="212"/>
      <c r="AU228" s="212"/>
      <c r="AV228" s="212"/>
    </row>
    <row r="229" spans="1:48" x14ac:dyDescent="0.25">
      <c r="A229" s="211"/>
      <c r="B229" s="212"/>
      <c r="C229" s="212"/>
      <c r="D229" s="212"/>
      <c r="E229" s="212"/>
      <c r="F229" s="212"/>
      <c r="G229" s="212"/>
      <c r="H229" s="212"/>
      <c r="I229" s="212"/>
      <c r="J229" s="212"/>
      <c r="K229" s="212"/>
      <c r="L229" s="212"/>
      <c r="M229" s="212"/>
      <c r="N229" s="212"/>
      <c r="O229" s="212"/>
      <c r="P229" s="212"/>
      <c r="Q229" s="213"/>
      <c r="R229" s="213"/>
      <c r="S229" s="213"/>
      <c r="T229" s="213"/>
      <c r="U229" s="213"/>
      <c r="V229" s="213"/>
      <c r="W229" s="213"/>
      <c r="X229" s="213"/>
      <c r="Y229" s="213"/>
      <c r="Z229" s="213"/>
      <c r="AA229" s="213"/>
      <c r="AB229" s="213"/>
      <c r="AC229" s="212"/>
      <c r="AD229" s="212"/>
      <c r="AE229" s="212"/>
      <c r="AF229" s="212"/>
      <c r="AG229" s="212"/>
      <c r="AH229" s="212"/>
      <c r="AI229" s="212"/>
      <c r="AJ229" s="212"/>
      <c r="AK229" s="212"/>
      <c r="AL229" s="212"/>
      <c r="AM229" s="212"/>
      <c r="AN229" s="212"/>
      <c r="AO229" s="212"/>
      <c r="AP229" s="212"/>
      <c r="AQ229" s="212"/>
      <c r="AR229" s="212"/>
      <c r="AS229" s="212"/>
      <c r="AT229" s="212"/>
      <c r="AU229" s="212"/>
      <c r="AV229" s="212"/>
    </row>
    <row r="230" spans="1:48" x14ac:dyDescent="0.25">
      <c r="A230" s="211"/>
      <c r="B230" s="212"/>
      <c r="C230" s="212"/>
      <c r="D230" s="212"/>
      <c r="E230" s="212"/>
      <c r="F230" s="212"/>
      <c r="G230" s="212"/>
      <c r="H230" s="212"/>
      <c r="I230" s="212"/>
      <c r="J230" s="212"/>
      <c r="K230" s="212"/>
      <c r="L230" s="212"/>
      <c r="M230" s="212"/>
      <c r="N230" s="212"/>
      <c r="O230" s="212"/>
      <c r="P230" s="212"/>
      <c r="Q230" s="213"/>
      <c r="R230" s="213"/>
      <c r="S230" s="213"/>
      <c r="T230" s="213"/>
      <c r="U230" s="213"/>
      <c r="V230" s="213"/>
      <c r="W230" s="213"/>
      <c r="X230" s="213"/>
      <c r="Y230" s="213"/>
      <c r="Z230" s="213"/>
      <c r="AA230" s="213"/>
      <c r="AB230" s="213"/>
      <c r="AC230" s="212"/>
      <c r="AD230" s="212"/>
      <c r="AE230" s="212"/>
      <c r="AF230" s="212"/>
      <c r="AG230" s="212"/>
      <c r="AH230" s="212"/>
      <c r="AI230" s="212"/>
      <c r="AJ230" s="212"/>
      <c r="AK230" s="212"/>
      <c r="AL230" s="212"/>
      <c r="AM230" s="212"/>
      <c r="AN230" s="212"/>
      <c r="AO230" s="212"/>
      <c r="AP230" s="212"/>
      <c r="AQ230" s="212"/>
      <c r="AR230" s="212"/>
      <c r="AS230" s="212"/>
      <c r="AT230" s="212"/>
      <c r="AU230" s="212"/>
      <c r="AV230" s="212"/>
    </row>
    <row r="231" spans="1:48" x14ac:dyDescent="0.25">
      <c r="A231" s="211"/>
      <c r="B231" s="212"/>
      <c r="C231" s="212"/>
      <c r="D231" s="212"/>
      <c r="E231" s="212"/>
      <c r="F231" s="212"/>
      <c r="G231" s="212"/>
      <c r="H231" s="212"/>
      <c r="I231" s="212"/>
      <c r="J231" s="212"/>
      <c r="K231" s="212"/>
      <c r="L231" s="212"/>
      <c r="M231" s="212"/>
      <c r="N231" s="212"/>
      <c r="O231" s="212"/>
      <c r="P231" s="212"/>
      <c r="Q231" s="213"/>
      <c r="R231" s="213"/>
      <c r="S231" s="213"/>
      <c r="T231" s="213"/>
      <c r="U231" s="213"/>
      <c r="V231" s="213"/>
      <c r="W231" s="213"/>
      <c r="X231" s="213"/>
      <c r="Y231" s="213"/>
      <c r="Z231" s="213"/>
      <c r="AA231" s="213"/>
      <c r="AB231" s="213"/>
      <c r="AC231" s="212"/>
      <c r="AD231" s="212"/>
      <c r="AE231" s="212"/>
      <c r="AF231" s="212"/>
      <c r="AG231" s="212"/>
      <c r="AH231" s="212"/>
      <c r="AI231" s="212"/>
      <c r="AJ231" s="212"/>
      <c r="AK231" s="212"/>
      <c r="AL231" s="212"/>
      <c r="AM231" s="212"/>
      <c r="AN231" s="212"/>
      <c r="AO231" s="212"/>
      <c r="AP231" s="212"/>
      <c r="AQ231" s="212"/>
      <c r="AR231" s="212"/>
      <c r="AS231" s="212"/>
      <c r="AT231" s="212"/>
      <c r="AU231" s="212"/>
      <c r="AV231" s="212"/>
    </row>
    <row r="232" spans="1:48" x14ac:dyDescent="0.25">
      <c r="A232" s="211"/>
      <c r="B232" s="212"/>
      <c r="C232" s="212"/>
      <c r="D232" s="212"/>
      <c r="E232" s="212"/>
      <c r="F232" s="212"/>
      <c r="G232" s="212"/>
      <c r="H232" s="212"/>
      <c r="I232" s="212"/>
      <c r="J232" s="212"/>
      <c r="K232" s="212"/>
      <c r="L232" s="212"/>
      <c r="M232" s="212"/>
      <c r="N232" s="212"/>
      <c r="O232" s="212"/>
      <c r="P232" s="212"/>
      <c r="Q232" s="213"/>
      <c r="R232" s="213"/>
      <c r="S232" s="213"/>
      <c r="T232" s="213"/>
      <c r="U232" s="213"/>
      <c r="V232" s="213"/>
      <c r="W232" s="213"/>
      <c r="X232" s="213"/>
      <c r="Y232" s="213"/>
      <c r="Z232" s="213"/>
      <c r="AA232" s="213"/>
      <c r="AB232" s="213"/>
      <c r="AC232" s="212"/>
      <c r="AD232" s="212"/>
      <c r="AE232" s="212"/>
      <c r="AF232" s="212"/>
      <c r="AG232" s="212"/>
      <c r="AH232" s="212"/>
      <c r="AI232" s="212"/>
      <c r="AJ232" s="212"/>
      <c r="AK232" s="212"/>
      <c r="AL232" s="212"/>
      <c r="AM232" s="212"/>
      <c r="AN232" s="212"/>
      <c r="AO232" s="212"/>
      <c r="AP232" s="212"/>
      <c r="AQ232" s="212"/>
      <c r="AR232" s="212"/>
      <c r="AS232" s="212"/>
      <c r="AT232" s="212"/>
      <c r="AU232" s="212"/>
      <c r="AV232" s="212"/>
    </row>
    <row r="233" spans="1:48" x14ac:dyDescent="0.25">
      <c r="A233" s="211"/>
      <c r="B233" s="212"/>
      <c r="C233" s="212"/>
      <c r="D233" s="212"/>
      <c r="E233" s="212"/>
      <c r="F233" s="212"/>
      <c r="G233" s="212"/>
      <c r="H233" s="212"/>
      <c r="I233" s="212"/>
      <c r="J233" s="212"/>
      <c r="K233" s="212"/>
      <c r="L233" s="212"/>
      <c r="M233" s="212"/>
      <c r="N233" s="212"/>
      <c r="O233" s="212"/>
      <c r="P233" s="212"/>
      <c r="Q233" s="213"/>
      <c r="R233" s="213"/>
      <c r="S233" s="213"/>
      <c r="T233" s="213"/>
      <c r="U233" s="213"/>
      <c r="V233" s="213"/>
      <c r="W233" s="213"/>
      <c r="X233" s="213"/>
      <c r="Y233" s="213"/>
      <c r="Z233" s="213"/>
      <c r="AA233" s="213"/>
      <c r="AB233" s="213"/>
      <c r="AC233" s="212"/>
      <c r="AD233" s="212"/>
      <c r="AE233" s="212"/>
      <c r="AF233" s="212"/>
      <c r="AG233" s="212"/>
      <c r="AH233" s="212"/>
      <c r="AI233" s="212"/>
      <c r="AJ233" s="212"/>
      <c r="AK233" s="212"/>
      <c r="AL233" s="212"/>
      <c r="AM233" s="212"/>
      <c r="AN233" s="212"/>
      <c r="AO233" s="212"/>
      <c r="AP233" s="212"/>
      <c r="AQ233" s="212"/>
      <c r="AR233" s="212"/>
      <c r="AS233" s="212"/>
      <c r="AT233" s="212"/>
      <c r="AU233" s="212"/>
      <c r="AV233" s="212"/>
    </row>
    <row r="234" spans="1:48" x14ac:dyDescent="0.25">
      <c r="A234" s="211"/>
      <c r="B234" s="212"/>
      <c r="C234" s="212"/>
      <c r="D234" s="212"/>
      <c r="E234" s="212"/>
      <c r="F234" s="212"/>
      <c r="G234" s="212"/>
      <c r="H234" s="212"/>
      <c r="I234" s="212"/>
      <c r="J234" s="212"/>
      <c r="K234" s="212"/>
      <c r="L234" s="212"/>
      <c r="M234" s="212"/>
      <c r="N234" s="212"/>
      <c r="O234" s="212"/>
      <c r="P234" s="212"/>
      <c r="Q234" s="213"/>
      <c r="R234" s="213"/>
      <c r="S234" s="213"/>
      <c r="T234" s="213"/>
      <c r="U234" s="213"/>
      <c r="V234" s="213"/>
      <c r="W234" s="213"/>
      <c r="X234" s="213"/>
      <c r="Y234" s="213"/>
      <c r="Z234" s="213"/>
      <c r="AA234" s="213"/>
      <c r="AB234" s="213"/>
      <c r="AC234" s="212"/>
      <c r="AD234" s="212"/>
      <c r="AE234" s="212"/>
      <c r="AF234" s="212"/>
      <c r="AG234" s="212"/>
      <c r="AH234" s="212"/>
      <c r="AI234" s="212"/>
      <c r="AJ234" s="212"/>
      <c r="AK234" s="212"/>
      <c r="AL234" s="212"/>
      <c r="AM234" s="212"/>
      <c r="AN234" s="212"/>
      <c r="AO234" s="212"/>
      <c r="AP234" s="212"/>
      <c r="AQ234" s="212"/>
      <c r="AR234" s="212"/>
      <c r="AS234" s="212"/>
      <c r="AT234" s="212"/>
      <c r="AU234" s="212"/>
      <c r="AV234" s="212"/>
    </row>
    <row r="235" spans="1:48" x14ac:dyDescent="0.25">
      <c r="A235" s="211"/>
      <c r="B235" s="212"/>
      <c r="C235" s="212"/>
      <c r="D235" s="212"/>
      <c r="E235" s="212"/>
      <c r="F235" s="212"/>
      <c r="G235" s="212"/>
      <c r="H235" s="212"/>
      <c r="I235" s="212"/>
      <c r="J235" s="212"/>
      <c r="K235" s="212"/>
      <c r="L235" s="212"/>
      <c r="M235" s="212"/>
      <c r="N235" s="212"/>
      <c r="O235" s="212"/>
      <c r="P235" s="212"/>
      <c r="Q235" s="213"/>
      <c r="R235" s="213"/>
      <c r="S235" s="213"/>
      <c r="T235" s="213"/>
      <c r="U235" s="213"/>
      <c r="V235" s="213"/>
      <c r="W235" s="213"/>
      <c r="X235" s="213"/>
      <c r="Y235" s="213"/>
      <c r="Z235" s="213"/>
      <c r="AA235" s="213"/>
      <c r="AB235" s="213"/>
      <c r="AC235" s="212"/>
      <c r="AD235" s="212"/>
      <c r="AE235" s="212"/>
      <c r="AF235" s="212"/>
      <c r="AG235" s="212"/>
      <c r="AH235" s="212"/>
      <c r="AI235" s="212"/>
      <c r="AJ235" s="212"/>
      <c r="AK235" s="212"/>
      <c r="AL235" s="212"/>
      <c r="AM235" s="212"/>
      <c r="AN235" s="212"/>
      <c r="AO235" s="212"/>
      <c r="AP235" s="212"/>
      <c r="AQ235" s="212"/>
      <c r="AR235" s="212"/>
      <c r="AS235" s="212"/>
      <c r="AT235" s="212"/>
      <c r="AU235" s="212"/>
      <c r="AV235" s="212"/>
    </row>
    <row r="236" spans="1:48" x14ac:dyDescent="0.25">
      <c r="A236" s="211"/>
      <c r="B236" s="212"/>
      <c r="C236" s="212"/>
      <c r="D236" s="212"/>
      <c r="E236" s="212"/>
      <c r="F236" s="212"/>
      <c r="G236" s="212"/>
      <c r="H236" s="212"/>
      <c r="I236" s="212"/>
      <c r="J236" s="212"/>
      <c r="K236" s="212"/>
      <c r="L236" s="212"/>
      <c r="M236" s="212"/>
      <c r="N236" s="212"/>
      <c r="O236" s="212"/>
      <c r="P236" s="212"/>
      <c r="Q236" s="213"/>
      <c r="R236" s="213"/>
      <c r="S236" s="213"/>
      <c r="T236" s="213"/>
      <c r="U236" s="213"/>
      <c r="V236" s="213"/>
      <c r="W236" s="213"/>
      <c r="X236" s="213"/>
      <c r="Y236" s="213"/>
      <c r="Z236" s="213"/>
      <c r="AA236" s="213"/>
      <c r="AB236" s="213"/>
      <c r="AC236" s="212"/>
      <c r="AD236" s="212"/>
      <c r="AE236" s="212"/>
      <c r="AF236" s="212"/>
      <c r="AG236" s="212"/>
      <c r="AH236" s="212"/>
      <c r="AI236" s="212"/>
      <c r="AJ236" s="212"/>
      <c r="AK236" s="212"/>
      <c r="AL236" s="212"/>
      <c r="AM236" s="212"/>
      <c r="AN236" s="212"/>
      <c r="AO236" s="212"/>
      <c r="AP236" s="212"/>
      <c r="AQ236" s="212"/>
      <c r="AR236" s="212"/>
      <c r="AS236" s="212"/>
      <c r="AT236" s="212"/>
      <c r="AU236" s="212"/>
      <c r="AV236" s="212"/>
    </row>
    <row r="237" spans="1:48" x14ac:dyDescent="0.25">
      <c r="A237" s="211"/>
      <c r="B237" s="212"/>
      <c r="C237" s="212"/>
      <c r="D237" s="212"/>
      <c r="E237" s="212"/>
      <c r="F237" s="212"/>
      <c r="G237" s="212"/>
      <c r="H237" s="212"/>
      <c r="I237" s="212"/>
      <c r="J237" s="212"/>
      <c r="K237" s="212"/>
      <c r="L237" s="212"/>
      <c r="M237" s="212"/>
      <c r="N237" s="212"/>
      <c r="O237" s="212"/>
      <c r="P237" s="212"/>
      <c r="Q237" s="213"/>
      <c r="R237" s="213"/>
      <c r="S237" s="213"/>
      <c r="T237" s="213"/>
      <c r="U237" s="213"/>
      <c r="V237" s="213"/>
      <c r="W237" s="213"/>
      <c r="X237" s="213"/>
      <c r="Y237" s="213"/>
      <c r="Z237" s="213"/>
      <c r="AA237" s="213"/>
      <c r="AB237" s="213"/>
      <c r="AC237" s="212"/>
      <c r="AD237" s="212"/>
      <c r="AE237" s="212"/>
      <c r="AF237" s="212"/>
      <c r="AG237" s="212"/>
      <c r="AH237" s="212"/>
      <c r="AI237" s="212"/>
      <c r="AJ237" s="212"/>
      <c r="AK237" s="212"/>
      <c r="AL237" s="212"/>
      <c r="AM237" s="212"/>
      <c r="AN237" s="212"/>
      <c r="AO237" s="212"/>
      <c r="AP237" s="212"/>
      <c r="AQ237" s="212"/>
      <c r="AR237" s="212"/>
      <c r="AS237" s="212"/>
      <c r="AT237" s="212"/>
      <c r="AU237" s="212"/>
      <c r="AV237" s="212"/>
    </row>
    <row r="238" spans="1:48" x14ac:dyDescent="0.25">
      <c r="A238" s="211"/>
      <c r="B238" s="212"/>
      <c r="C238" s="212"/>
      <c r="D238" s="212"/>
      <c r="E238" s="212"/>
      <c r="F238" s="212"/>
      <c r="G238" s="212"/>
      <c r="H238" s="212"/>
      <c r="I238" s="212"/>
      <c r="J238" s="212"/>
      <c r="K238" s="212"/>
      <c r="L238" s="212"/>
      <c r="M238" s="212"/>
      <c r="N238" s="212"/>
      <c r="O238" s="212"/>
      <c r="P238" s="212"/>
      <c r="Q238" s="213"/>
      <c r="R238" s="213"/>
      <c r="S238" s="213"/>
      <c r="T238" s="213"/>
      <c r="U238" s="213"/>
      <c r="V238" s="213"/>
      <c r="W238" s="213"/>
      <c r="X238" s="213"/>
      <c r="Y238" s="213"/>
      <c r="Z238" s="213"/>
      <c r="AA238" s="213"/>
      <c r="AB238" s="213"/>
      <c r="AC238" s="212"/>
      <c r="AD238" s="212"/>
      <c r="AE238" s="212"/>
      <c r="AF238" s="212"/>
      <c r="AG238" s="212"/>
      <c r="AH238" s="212"/>
      <c r="AI238" s="212"/>
      <c r="AJ238" s="212"/>
      <c r="AK238" s="212"/>
      <c r="AL238" s="212"/>
      <c r="AM238" s="212"/>
      <c r="AN238" s="212"/>
      <c r="AO238" s="212"/>
      <c r="AP238" s="212"/>
      <c r="AQ238" s="212"/>
      <c r="AR238" s="212"/>
      <c r="AS238" s="212"/>
      <c r="AT238" s="212"/>
      <c r="AU238" s="212"/>
      <c r="AV238" s="212"/>
    </row>
    <row r="239" spans="1:48" x14ac:dyDescent="0.25">
      <c r="A239" s="211"/>
      <c r="B239" s="212"/>
      <c r="C239" s="212"/>
      <c r="D239" s="212"/>
      <c r="E239" s="212"/>
      <c r="F239" s="212"/>
      <c r="G239" s="212"/>
      <c r="H239" s="212"/>
      <c r="I239" s="212"/>
      <c r="J239" s="212"/>
      <c r="K239" s="212"/>
      <c r="L239" s="212"/>
      <c r="M239" s="212"/>
      <c r="N239" s="212"/>
      <c r="O239" s="212"/>
      <c r="P239" s="212"/>
      <c r="Q239" s="213"/>
      <c r="R239" s="213"/>
      <c r="S239" s="213"/>
      <c r="T239" s="213"/>
      <c r="U239" s="213"/>
      <c r="V239" s="213"/>
      <c r="W239" s="213"/>
      <c r="X239" s="213"/>
      <c r="Y239" s="213"/>
      <c r="Z239" s="213"/>
      <c r="AA239" s="213"/>
      <c r="AB239" s="213"/>
      <c r="AC239" s="212"/>
      <c r="AD239" s="212"/>
      <c r="AE239" s="212"/>
      <c r="AF239" s="212"/>
      <c r="AG239" s="212"/>
      <c r="AH239" s="212"/>
      <c r="AI239" s="212"/>
      <c r="AJ239" s="212"/>
      <c r="AK239" s="212"/>
      <c r="AL239" s="212"/>
      <c r="AM239" s="212"/>
      <c r="AN239" s="212"/>
      <c r="AO239" s="212"/>
      <c r="AP239" s="212"/>
      <c r="AQ239" s="212"/>
      <c r="AR239" s="212"/>
      <c r="AS239" s="212"/>
      <c r="AT239" s="212"/>
      <c r="AU239" s="212"/>
      <c r="AV239" s="212"/>
    </row>
    <row r="240" spans="1:48" x14ac:dyDescent="0.25">
      <c r="A240" s="211"/>
      <c r="B240" s="212"/>
      <c r="C240" s="212"/>
      <c r="D240" s="212"/>
      <c r="E240" s="212"/>
      <c r="F240" s="212"/>
      <c r="G240" s="212"/>
      <c r="H240" s="212"/>
      <c r="I240" s="212"/>
      <c r="J240" s="212"/>
      <c r="K240" s="212"/>
      <c r="L240" s="212"/>
      <c r="M240" s="212"/>
      <c r="N240" s="212"/>
      <c r="O240" s="212"/>
      <c r="P240" s="212"/>
      <c r="Q240" s="213"/>
      <c r="R240" s="213"/>
      <c r="S240" s="213"/>
      <c r="T240" s="213"/>
      <c r="U240" s="213"/>
      <c r="V240" s="213"/>
      <c r="W240" s="213"/>
      <c r="X240" s="213"/>
      <c r="Y240" s="213"/>
      <c r="Z240" s="213"/>
      <c r="AA240" s="213"/>
      <c r="AB240" s="213"/>
      <c r="AC240" s="212"/>
      <c r="AD240" s="212"/>
      <c r="AE240" s="212"/>
      <c r="AF240" s="212"/>
      <c r="AG240" s="212"/>
      <c r="AH240" s="212"/>
      <c r="AI240" s="212"/>
      <c r="AJ240" s="212"/>
      <c r="AK240" s="212"/>
      <c r="AL240" s="212"/>
      <c r="AM240" s="212"/>
      <c r="AN240" s="212"/>
      <c r="AO240" s="212"/>
      <c r="AP240" s="212"/>
      <c r="AQ240" s="212"/>
      <c r="AR240" s="212"/>
      <c r="AS240" s="212"/>
      <c r="AT240" s="212"/>
      <c r="AU240" s="212"/>
      <c r="AV240" s="212"/>
    </row>
    <row r="241" spans="1:48" x14ac:dyDescent="0.25">
      <c r="A241" s="211"/>
      <c r="B241" s="212"/>
      <c r="C241" s="212"/>
      <c r="D241" s="212"/>
      <c r="E241" s="212"/>
      <c r="F241" s="212"/>
      <c r="G241" s="212"/>
      <c r="H241" s="212"/>
      <c r="I241" s="212"/>
      <c r="J241" s="212"/>
      <c r="K241" s="212"/>
      <c r="L241" s="212"/>
      <c r="M241" s="212"/>
      <c r="N241" s="212"/>
      <c r="O241" s="212"/>
      <c r="P241" s="212"/>
      <c r="Q241" s="213"/>
      <c r="R241" s="213"/>
      <c r="S241" s="213"/>
      <c r="T241" s="213"/>
      <c r="U241" s="213"/>
      <c r="V241" s="213"/>
      <c r="W241" s="213"/>
      <c r="X241" s="213"/>
      <c r="Y241" s="213"/>
      <c r="Z241" s="213"/>
      <c r="AA241" s="213"/>
      <c r="AB241" s="213"/>
      <c r="AC241" s="212"/>
      <c r="AD241" s="212"/>
      <c r="AE241" s="212"/>
      <c r="AF241" s="212"/>
      <c r="AG241" s="212"/>
      <c r="AH241" s="212"/>
      <c r="AI241" s="212"/>
      <c r="AJ241" s="212"/>
      <c r="AK241" s="212"/>
      <c r="AL241" s="212"/>
      <c r="AM241" s="212"/>
      <c r="AN241" s="212"/>
      <c r="AO241" s="212"/>
      <c r="AP241" s="212"/>
      <c r="AQ241" s="212"/>
      <c r="AR241" s="212"/>
      <c r="AS241" s="212"/>
      <c r="AT241" s="212"/>
      <c r="AU241" s="212"/>
      <c r="AV241" s="212"/>
    </row>
    <row r="242" spans="1:48" x14ac:dyDescent="0.25">
      <c r="A242" s="211"/>
      <c r="B242" s="212"/>
      <c r="C242" s="212"/>
      <c r="D242" s="212"/>
      <c r="E242" s="212"/>
      <c r="F242" s="212"/>
      <c r="G242" s="212"/>
      <c r="H242" s="212"/>
      <c r="I242" s="212"/>
      <c r="J242" s="212"/>
      <c r="K242" s="212"/>
      <c r="L242" s="212"/>
      <c r="M242" s="212"/>
      <c r="N242" s="212"/>
      <c r="O242" s="212"/>
      <c r="P242" s="212"/>
      <c r="Q242" s="213"/>
      <c r="R242" s="213"/>
      <c r="S242" s="213"/>
      <c r="T242" s="213"/>
      <c r="U242" s="213"/>
      <c r="V242" s="213"/>
      <c r="W242" s="213"/>
      <c r="X242" s="213"/>
      <c r="Y242" s="213"/>
      <c r="Z242" s="213"/>
      <c r="AA242" s="213"/>
      <c r="AB242" s="213"/>
      <c r="AC242" s="212"/>
      <c r="AD242" s="212"/>
      <c r="AE242" s="212"/>
      <c r="AF242" s="212"/>
      <c r="AG242" s="212"/>
      <c r="AH242" s="212"/>
      <c r="AI242" s="212"/>
      <c r="AJ242" s="212"/>
      <c r="AK242" s="212"/>
      <c r="AL242" s="212"/>
      <c r="AM242" s="212"/>
      <c r="AN242" s="212"/>
      <c r="AO242" s="212"/>
      <c r="AP242" s="212"/>
      <c r="AQ242" s="212"/>
      <c r="AR242" s="212"/>
      <c r="AS242" s="212"/>
      <c r="AT242" s="212"/>
      <c r="AU242" s="212"/>
      <c r="AV242" s="212"/>
    </row>
    <row r="243" spans="1:48" x14ac:dyDescent="0.25">
      <c r="A243" s="211"/>
      <c r="B243" s="212"/>
      <c r="C243" s="212"/>
      <c r="D243" s="212"/>
      <c r="E243" s="212"/>
      <c r="F243" s="212"/>
      <c r="G243" s="212"/>
      <c r="H243" s="212"/>
      <c r="I243" s="212"/>
      <c r="J243" s="212"/>
      <c r="K243" s="212"/>
      <c r="L243" s="212"/>
      <c r="M243" s="212"/>
      <c r="N243" s="212"/>
      <c r="O243" s="212"/>
      <c r="P243" s="212"/>
      <c r="Q243" s="213"/>
      <c r="R243" s="213"/>
      <c r="S243" s="213"/>
      <c r="T243" s="213"/>
      <c r="U243" s="213"/>
      <c r="V243" s="213"/>
      <c r="W243" s="213"/>
      <c r="X243" s="213"/>
      <c r="Y243" s="213"/>
      <c r="Z243" s="213"/>
      <c r="AA243" s="213"/>
      <c r="AB243" s="213"/>
      <c r="AC243" s="212"/>
      <c r="AD243" s="212"/>
      <c r="AE243" s="212"/>
      <c r="AF243" s="212"/>
      <c r="AG243" s="212"/>
      <c r="AH243" s="212"/>
      <c r="AI243" s="212"/>
      <c r="AJ243" s="212"/>
      <c r="AK243" s="212"/>
      <c r="AL243" s="212"/>
      <c r="AM243" s="212"/>
      <c r="AN243" s="212"/>
      <c r="AO243" s="212"/>
      <c r="AP243" s="212"/>
      <c r="AQ243" s="212"/>
      <c r="AR243" s="212"/>
      <c r="AS243" s="212"/>
      <c r="AT243" s="212"/>
      <c r="AU243" s="212"/>
      <c r="AV243" s="212"/>
    </row>
    <row r="244" spans="1:48" x14ac:dyDescent="0.25">
      <c r="A244" s="211"/>
      <c r="B244" s="212"/>
      <c r="C244" s="212"/>
      <c r="D244" s="212"/>
      <c r="E244" s="212"/>
      <c r="F244" s="212"/>
      <c r="G244" s="212"/>
      <c r="H244" s="212"/>
      <c r="I244" s="212"/>
      <c r="J244" s="212"/>
      <c r="K244" s="212"/>
      <c r="L244" s="212"/>
      <c r="M244" s="212"/>
      <c r="N244" s="212"/>
      <c r="O244" s="212"/>
      <c r="P244" s="212"/>
      <c r="Q244" s="213"/>
      <c r="R244" s="213"/>
      <c r="S244" s="213"/>
      <c r="T244" s="213"/>
      <c r="U244" s="213"/>
      <c r="V244" s="213"/>
      <c r="W244" s="213"/>
      <c r="X244" s="213"/>
      <c r="Y244" s="213"/>
      <c r="Z244" s="213"/>
      <c r="AA244" s="213"/>
      <c r="AB244" s="213"/>
      <c r="AC244" s="212"/>
      <c r="AD244" s="212"/>
      <c r="AE244" s="212"/>
      <c r="AF244" s="212"/>
      <c r="AG244" s="212"/>
      <c r="AH244" s="212"/>
      <c r="AI244" s="212"/>
      <c r="AJ244" s="212"/>
      <c r="AK244" s="212"/>
      <c r="AL244" s="212"/>
      <c r="AM244" s="212"/>
      <c r="AN244" s="212"/>
      <c r="AO244" s="212"/>
      <c r="AP244" s="212"/>
      <c r="AQ244" s="212"/>
      <c r="AR244" s="212"/>
      <c r="AS244" s="212"/>
      <c r="AT244" s="212"/>
      <c r="AU244" s="212"/>
      <c r="AV244" s="212"/>
    </row>
    <row r="245" spans="1:48" x14ac:dyDescent="0.25">
      <c r="A245" s="211"/>
      <c r="B245" s="212"/>
      <c r="C245" s="212"/>
      <c r="D245" s="212"/>
      <c r="E245" s="212"/>
      <c r="F245" s="212"/>
      <c r="G245" s="212"/>
      <c r="H245" s="212"/>
      <c r="I245" s="212"/>
      <c r="J245" s="212"/>
      <c r="K245" s="212"/>
      <c r="L245" s="212"/>
      <c r="M245" s="212"/>
      <c r="N245" s="212"/>
      <c r="O245" s="212"/>
      <c r="P245" s="212"/>
      <c r="Q245" s="213"/>
      <c r="R245" s="213"/>
      <c r="S245" s="213"/>
      <c r="T245" s="213"/>
      <c r="U245" s="213"/>
      <c r="V245" s="213"/>
      <c r="W245" s="213"/>
      <c r="X245" s="213"/>
      <c r="Y245" s="213"/>
      <c r="Z245" s="213"/>
      <c r="AA245" s="213"/>
      <c r="AB245" s="213"/>
      <c r="AC245" s="212"/>
      <c r="AD245" s="212"/>
      <c r="AE245" s="212"/>
      <c r="AF245" s="212"/>
      <c r="AG245" s="212"/>
      <c r="AH245" s="212"/>
      <c r="AI245" s="212"/>
      <c r="AJ245" s="212"/>
      <c r="AK245" s="212"/>
      <c r="AL245" s="212"/>
      <c r="AM245" s="212"/>
      <c r="AN245" s="212"/>
      <c r="AO245" s="212"/>
      <c r="AP245" s="212"/>
      <c r="AQ245" s="212"/>
      <c r="AR245" s="212"/>
      <c r="AS245" s="212"/>
      <c r="AT245" s="212"/>
      <c r="AU245" s="212"/>
      <c r="AV245" s="212"/>
    </row>
    <row r="246" spans="1:48" x14ac:dyDescent="0.25">
      <c r="A246" s="211"/>
      <c r="B246" s="212"/>
      <c r="C246" s="212"/>
      <c r="D246" s="212"/>
      <c r="E246" s="212"/>
      <c r="F246" s="212"/>
      <c r="G246" s="212"/>
      <c r="H246" s="212"/>
      <c r="I246" s="212"/>
      <c r="J246" s="212"/>
      <c r="K246" s="212"/>
      <c r="L246" s="212"/>
      <c r="M246" s="212"/>
      <c r="N246" s="212"/>
      <c r="O246" s="212"/>
      <c r="P246" s="212"/>
      <c r="Q246" s="213"/>
      <c r="R246" s="213"/>
      <c r="S246" s="213"/>
      <c r="T246" s="213"/>
      <c r="U246" s="213"/>
      <c r="V246" s="213"/>
      <c r="W246" s="213"/>
      <c r="X246" s="213"/>
      <c r="Y246" s="213"/>
      <c r="Z246" s="213"/>
      <c r="AA246" s="213"/>
      <c r="AB246" s="213"/>
      <c r="AC246" s="212"/>
      <c r="AD246" s="212"/>
      <c r="AE246" s="212"/>
      <c r="AF246" s="212"/>
      <c r="AG246" s="212"/>
      <c r="AH246" s="212"/>
      <c r="AI246" s="212"/>
      <c r="AJ246" s="212"/>
      <c r="AK246" s="212"/>
      <c r="AL246" s="212"/>
      <c r="AM246" s="212"/>
      <c r="AN246" s="212"/>
      <c r="AO246" s="212"/>
      <c r="AP246" s="212"/>
      <c r="AQ246" s="212"/>
      <c r="AR246" s="212"/>
      <c r="AS246" s="212"/>
      <c r="AT246" s="212"/>
      <c r="AU246" s="212"/>
      <c r="AV246" s="212"/>
    </row>
    <row r="247" spans="1:48" x14ac:dyDescent="0.25">
      <c r="A247" s="211"/>
      <c r="B247" s="212"/>
      <c r="C247" s="212"/>
      <c r="D247" s="212"/>
      <c r="E247" s="212"/>
      <c r="F247" s="212"/>
      <c r="G247" s="212"/>
      <c r="H247" s="212"/>
      <c r="I247" s="212"/>
      <c r="J247" s="212"/>
      <c r="K247" s="212"/>
      <c r="L247" s="212"/>
      <c r="M247" s="212"/>
      <c r="N247" s="212"/>
      <c r="O247" s="212"/>
      <c r="P247" s="212"/>
      <c r="Q247" s="213"/>
      <c r="R247" s="213"/>
      <c r="S247" s="213"/>
      <c r="T247" s="213"/>
      <c r="U247" s="213"/>
      <c r="V247" s="213"/>
      <c r="W247" s="213"/>
      <c r="X247" s="213"/>
      <c r="Y247" s="213"/>
      <c r="Z247" s="213"/>
      <c r="AA247" s="213"/>
      <c r="AB247" s="213"/>
      <c r="AC247" s="212"/>
      <c r="AD247" s="212"/>
      <c r="AE247" s="212"/>
      <c r="AF247" s="212"/>
      <c r="AG247" s="212"/>
      <c r="AH247" s="212"/>
      <c r="AI247" s="212"/>
      <c r="AJ247" s="212"/>
      <c r="AK247" s="212"/>
      <c r="AL247" s="212"/>
      <c r="AM247" s="212"/>
      <c r="AN247" s="212"/>
      <c r="AO247" s="212"/>
      <c r="AP247" s="212"/>
      <c r="AQ247" s="212"/>
      <c r="AR247" s="212"/>
      <c r="AS247" s="212"/>
      <c r="AT247" s="212"/>
      <c r="AU247" s="212"/>
      <c r="AV247" s="212"/>
    </row>
    <row r="248" spans="1:48" x14ac:dyDescent="0.25">
      <c r="A248" s="211"/>
      <c r="B248" s="212"/>
      <c r="C248" s="212"/>
      <c r="D248" s="212"/>
      <c r="E248" s="212"/>
      <c r="F248" s="212"/>
      <c r="G248" s="212"/>
      <c r="H248" s="212"/>
      <c r="I248" s="212"/>
      <c r="J248" s="212"/>
      <c r="K248" s="212"/>
      <c r="L248" s="212"/>
      <c r="M248" s="212"/>
      <c r="N248" s="212"/>
      <c r="O248" s="212"/>
      <c r="P248" s="212"/>
      <c r="Q248" s="213"/>
      <c r="R248" s="213"/>
      <c r="S248" s="213"/>
      <c r="T248" s="213"/>
      <c r="U248" s="213"/>
      <c r="V248" s="213"/>
      <c r="W248" s="213"/>
      <c r="X248" s="213"/>
      <c r="Y248" s="213"/>
      <c r="Z248" s="213"/>
      <c r="AA248" s="213"/>
      <c r="AB248" s="213"/>
      <c r="AC248" s="212"/>
      <c r="AD248" s="212"/>
      <c r="AE248" s="212"/>
      <c r="AF248" s="212"/>
      <c r="AG248" s="212"/>
      <c r="AH248" s="212"/>
      <c r="AI248" s="212"/>
      <c r="AJ248" s="212"/>
      <c r="AK248" s="212"/>
      <c r="AL248" s="212"/>
      <c r="AM248" s="212"/>
      <c r="AN248" s="212"/>
      <c r="AO248" s="212"/>
      <c r="AP248" s="212"/>
      <c r="AQ248" s="212"/>
      <c r="AR248" s="212"/>
      <c r="AS248" s="212"/>
      <c r="AT248" s="212"/>
      <c r="AU248" s="212"/>
      <c r="AV248" s="212"/>
    </row>
    <row r="249" spans="1:48" x14ac:dyDescent="0.25">
      <c r="A249" s="211"/>
      <c r="B249" s="212"/>
      <c r="C249" s="212"/>
      <c r="D249" s="212"/>
      <c r="E249" s="212"/>
      <c r="F249" s="212"/>
      <c r="G249" s="212"/>
      <c r="H249" s="212"/>
      <c r="I249" s="212"/>
      <c r="J249" s="212"/>
      <c r="K249" s="212"/>
      <c r="L249" s="212"/>
      <c r="M249" s="212"/>
      <c r="N249" s="212"/>
      <c r="O249" s="212"/>
      <c r="P249" s="212"/>
      <c r="Q249" s="213"/>
      <c r="R249" s="213"/>
      <c r="S249" s="213"/>
      <c r="T249" s="213"/>
      <c r="U249" s="213"/>
      <c r="V249" s="213"/>
      <c r="W249" s="213"/>
      <c r="X249" s="213"/>
      <c r="Y249" s="213"/>
      <c r="Z249" s="213"/>
      <c r="AA249" s="213"/>
      <c r="AB249" s="213"/>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row>
    <row r="250" spans="1:48" x14ac:dyDescent="0.25">
      <c r="A250" s="211"/>
      <c r="B250" s="212"/>
      <c r="C250" s="212"/>
      <c r="D250" s="212"/>
      <c r="E250" s="212"/>
      <c r="F250" s="212"/>
      <c r="G250" s="212"/>
      <c r="H250" s="212"/>
      <c r="I250" s="212"/>
      <c r="J250" s="212"/>
      <c r="K250" s="212"/>
      <c r="L250" s="212"/>
      <c r="M250" s="212"/>
      <c r="N250" s="212"/>
      <c r="O250" s="212"/>
      <c r="P250" s="212"/>
      <c r="Q250" s="213"/>
      <c r="R250" s="213"/>
      <c r="S250" s="213"/>
      <c r="T250" s="213"/>
      <c r="U250" s="213"/>
      <c r="V250" s="213"/>
      <c r="W250" s="213"/>
      <c r="X250" s="213"/>
      <c r="Y250" s="213"/>
      <c r="Z250" s="213"/>
      <c r="AA250" s="213"/>
      <c r="AB250" s="213"/>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row>
    <row r="251" spans="1:48" x14ac:dyDescent="0.25">
      <c r="A251" s="206"/>
      <c r="B251" s="207"/>
      <c r="C251" s="208"/>
      <c r="D251" s="208"/>
      <c r="E251" s="208"/>
      <c r="F251" s="208"/>
      <c r="G251" s="208"/>
      <c r="H251" s="208"/>
      <c r="I251" s="208"/>
      <c r="J251" s="208"/>
      <c r="K251" s="208"/>
      <c r="L251" s="208"/>
      <c r="M251" s="208"/>
      <c r="N251" s="208"/>
      <c r="O251" s="208"/>
      <c r="P251" s="208"/>
      <c r="Q251" s="209"/>
      <c r="R251" s="209"/>
      <c r="S251" s="209"/>
      <c r="T251" s="209"/>
      <c r="U251" s="209"/>
      <c r="V251" s="209"/>
      <c r="W251" s="209"/>
      <c r="X251" s="209"/>
      <c r="Y251" s="209"/>
      <c r="Z251" s="209"/>
      <c r="AA251" s="209"/>
      <c r="AB251" s="209"/>
      <c r="AC251" s="208"/>
      <c r="AD251" s="208"/>
      <c r="AE251" s="208"/>
      <c r="AF251" s="208"/>
      <c r="AG251" s="208"/>
      <c r="AH251" s="208"/>
      <c r="AI251" s="208"/>
      <c r="AJ251" s="208"/>
      <c r="AK251" s="208"/>
      <c r="AL251" s="208"/>
      <c r="AM251" s="208"/>
      <c r="AN251" s="208"/>
      <c r="AO251" s="208"/>
      <c r="AP251" s="208"/>
      <c r="AQ251" s="208"/>
      <c r="AR251" s="208"/>
      <c r="AS251" s="208"/>
      <c r="AT251" s="208"/>
      <c r="AU251" s="208"/>
      <c r="AV251" s="210"/>
    </row>
  </sheetData>
  <autoFilter ref="A3:CA158"/>
  <mergeCells count="704">
    <mergeCell ref="I29:I30"/>
    <mergeCell ref="I32:I62"/>
    <mergeCell ref="I65:I69"/>
    <mergeCell ref="I63:I64"/>
    <mergeCell ref="G121:G122"/>
    <mergeCell ref="G119:G120"/>
    <mergeCell ref="AU25:AU26"/>
    <mergeCell ref="AV25:AV26"/>
    <mergeCell ref="AL29:AL30"/>
    <mergeCell ref="AM29:AM30"/>
    <mergeCell ref="AL25:AL26"/>
    <mergeCell ref="AM25:AM26"/>
    <mergeCell ref="AN25:AN26"/>
    <mergeCell ref="AO25:AO26"/>
    <mergeCell ref="AP25:AP26"/>
    <mergeCell ref="AQ25:AQ26"/>
    <mergeCell ref="AR25:AR26"/>
    <mergeCell ref="AS25:AS26"/>
    <mergeCell ref="AT25:AT26"/>
    <mergeCell ref="AS29:AS30"/>
    <mergeCell ref="AT29:AT30"/>
    <mergeCell ref="AU29:AU30"/>
    <mergeCell ref="AV29:AV30"/>
    <mergeCell ref="G92:G94"/>
    <mergeCell ref="AP29:AP30"/>
    <mergeCell ref="AQ29:AQ30"/>
    <mergeCell ref="AR29:AR30"/>
    <mergeCell ref="AK25:AK26"/>
    <mergeCell ref="R25:R26"/>
    <mergeCell ref="S25:S26"/>
    <mergeCell ref="T25:T26"/>
    <mergeCell ref="U25:U26"/>
    <mergeCell ref="V25:V26"/>
    <mergeCell ref="W25:W26"/>
    <mergeCell ref="X25:X26"/>
    <mergeCell ref="Y25:Y26"/>
    <mergeCell ref="Z25:Z26"/>
    <mergeCell ref="AA25:AA26"/>
    <mergeCell ref="AB25:AB26"/>
    <mergeCell ref="AI5:AI87"/>
    <mergeCell ref="Z29:Z30"/>
    <mergeCell ref="AA29:AA30"/>
    <mergeCell ref="AB29:AB30"/>
    <mergeCell ref="AK29:AK30"/>
    <mergeCell ref="AH29:AH30"/>
    <mergeCell ref="R29:R30"/>
    <mergeCell ref="AJ32:AJ34"/>
    <mergeCell ref="AJ35:AJ38"/>
    <mergeCell ref="AH35:AH38"/>
    <mergeCell ref="AJ39:AJ42"/>
    <mergeCell ref="AH39:AH42"/>
    <mergeCell ref="AJ43:AJ49"/>
    <mergeCell ref="AH43:AH49"/>
    <mergeCell ref="AN29:AN30"/>
    <mergeCell ref="AO29:AO30"/>
    <mergeCell ref="AO63:AO64"/>
    <mergeCell ref="AG50:AG51"/>
    <mergeCell ref="AD58:AD62"/>
    <mergeCell ref="AE58:AE62"/>
    <mergeCell ref="AJ63:AJ64"/>
    <mergeCell ref="AG63:AG64"/>
    <mergeCell ref="AH63:AH64"/>
    <mergeCell ref="AH58:AH62"/>
    <mergeCell ref="AF54:AF57"/>
    <mergeCell ref="AK63:AK64"/>
    <mergeCell ref="AL63:AL64"/>
    <mergeCell ref="AM63:AM64"/>
    <mergeCell ref="AN63:AN64"/>
    <mergeCell ref="AP63:AP64"/>
    <mergeCell ref="AQ63:AQ64"/>
    <mergeCell ref="AR63:AR64"/>
    <mergeCell ref="AS63:AS64"/>
    <mergeCell ref="AT63:AT64"/>
    <mergeCell ref="AU63:AU64"/>
    <mergeCell ref="AV63:AV64"/>
    <mergeCell ref="N25:N26"/>
    <mergeCell ref="O25:O26"/>
    <mergeCell ref="P25:P26"/>
    <mergeCell ref="N63:N64"/>
    <mergeCell ref="O63:O64"/>
    <mergeCell ref="P63:P64"/>
    <mergeCell ref="AJ58:AJ62"/>
    <mergeCell ref="AH50:AH53"/>
    <mergeCell ref="AH54:AH57"/>
    <mergeCell ref="AG54:AG57"/>
    <mergeCell ref="AD50:AD53"/>
    <mergeCell ref="AE50:AE53"/>
    <mergeCell ref="AF50:AF53"/>
    <mergeCell ref="AD54:AD57"/>
    <mergeCell ref="AE54:AE57"/>
    <mergeCell ref="AF58:AF62"/>
    <mergeCell ref="AJ54:AJ57"/>
    <mergeCell ref="J156:J158"/>
    <mergeCell ref="A156:A158"/>
    <mergeCell ref="B156:B158"/>
    <mergeCell ref="L156:L158"/>
    <mergeCell ref="M156:M158"/>
    <mergeCell ref="C156:C158"/>
    <mergeCell ref="D156:D158"/>
    <mergeCell ref="E156:E158"/>
    <mergeCell ref="F156:F158"/>
    <mergeCell ref="G156:G158"/>
    <mergeCell ref="H156:H158"/>
    <mergeCell ref="I156:I158"/>
    <mergeCell ref="K156:K158"/>
    <mergeCell ref="A144:A146"/>
    <mergeCell ref="B132:B134"/>
    <mergeCell ref="C132:C134"/>
    <mergeCell ref="D132:D134"/>
    <mergeCell ref="K144:K146"/>
    <mergeCell ref="A154:A155"/>
    <mergeCell ref="B154:B155"/>
    <mergeCell ref="C154:C155"/>
    <mergeCell ref="D154:D155"/>
    <mergeCell ref="E154:E155"/>
    <mergeCell ref="F154:F155"/>
    <mergeCell ref="G154:G155"/>
    <mergeCell ref="H154:H155"/>
    <mergeCell ref="I154:I155"/>
    <mergeCell ref="A132:A134"/>
    <mergeCell ref="H140:H143"/>
    <mergeCell ref="I140:I143"/>
    <mergeCell ref="J140:J143"/>
    <mergeCell ref="G135:G136"/>
    <mergeCell ref="G150:G152"/>
    <mergeCell ref="H150:H152"/>
    <mergeCell ref="I150:I152"/>
    <mergeCell ref="E135:E136"/>
    <mergeCell ref="F135:F136"/>
    <mergeCell ref="A123:A124"/>
    <mergeCell ref="A121:A122"/>
    <mergeCell ref="B121:B122"/>
    <mergeCell ref="C121:C122"/>
    <mergeCell ref="D121:D122"/>
    <mergeCell ref="E121:E122"/>
    <mergeCell ref="F121:F122"/>
    <mergeCell ref="B119:B120"/>
    <mergeCell ref="A119:A120"/>
    <mergeCell ref="C119:C120"/>
    <mergeCell ref="D119:D120"/>
    <mergeCell ref="E119:E120"/>
    <mergeCell ref="F119:F120"/>
    <mergeCell ref="B123:B124"/>
    <mergeCell ref="AC88:AC91"/>
    <mergeCell ref="AC71:AC72"/>
    <mergeCell ref="AC73:AC74"/>
    <mergeCell ref="J105:J106"/>
    <mergeCell ref="K105:K106"/>
    <mergeCell ref="L105:L106"/>
    <mergeCell ref="M105:M106"/>
    <mergeCell ref="J119:J120"/>
    <mergeCell ref="K119:K120"/>
    <mergeCell ref="K107:K109"/>
    <mergeCell ref="L107:L109"/>
    <mergeCell ref="M107:M109"/>
    <mergeCell ref="AC105:AC106"/>
    <mergeCell ref="J111:J115"/>
    <mergeCell ref="J154:J155"/>
    <mergeCell ref="L154:L155"/>
    <mergeCell ref="M154:M155"/>
    <mergeCell ref="K154:K155"/>
    <mergeCell ref="L116:L118"/>
    <mergeCell ref="M116:M118"/>
    <mergeCell ref="L119:L120"/>
    <mergeCell ref="M119:M120"/>
    <mergeCell ref="L135:L152"/>
    <mergeCell ref="J144:J146"/>
    <mergeCell ref="M135:M152"/>
    <mergeCell ref="J135:J136"/>
    <mergeCell ref="K121:K122"/>
    <mergeCell ref="L121:L122"/>
    <mergeCell ref="M121:M122"/>
    <mergeCell ref="J121:J122"/>
    <mergeCell ref="K116:K118"/>
    <mergeCell ref="J116:J118"/>
    <mergeCell ref="M123:M124"/>
    <mergeCell ref="L127:L134"/>
    <mergeCell ref="B127:B131"/>
    <mergeCell ref="AG132:AG134"/>
    <mergeCell ref="AG121:AG122"/>
    <mergeCell ref="AD107:AD109"/>
    <mergeCell ref="AE107:AE109"/>
    <mergeCell ref="AG123:AG124"/>
    <mergeCell ref="AF123:AF124"/>
    <mergeCell ref="G125:G126"/>
    <mergeCell ref="H125:H126"/>
    <mergeCell ref="I125:I126"/>
    <mergeCell ref="AC132:AC134"/>
    <mergeCell ref="B116:B118"/>
    <mergeCell ref="AC127:AC131"/>
    <mergeCell ref="C127:C131"/>
    <mergeCell ref="C125:C126"/>
    <mergeCell ref="B125:B126"/>
    <mergeCell ref="K123:K124"/>
    <mergeCell ref="J123:J124"/>
    <mergeCell ref="H123:H124"/>
    <mergeCell ref="G123:G124"/>
    <mergeCell ref="F123:F124"/>
    <mergeCell ref="E123:E124"/>
    <mergeCell ref="D123:D124"/>
    <mergeCell ref="C123:C124"/>
    <mergeCell ref="E137:E138"/>
    <mergeCell ref="F137:F138"/>
    <mergeCell ref="D140:D152"/>
    <mergeCell ref="E140:E152"/>
    <mergeCell ref="G144:G146"/>
    <mergeCell ref="F144:F146"/>
    <mergeCell ref="J150:J152"/>
    <mergeCell ref="K150:K152"/>
    <mergeCell ref="G147:G149"/>
    <mergeCell ref="H147:H149"/>
    <mergeCell ref="I147:I149"/>
    <mergeCell ref="J147:J149"/>
    <mergeCell ref="K147:K149"/>
    <mergeCell ref="I144:I146"/>
    <mergeCell ref="K140:K143"/>
    <mergeCell ref="A127:A131"/>
    <mergeCell ref="E132:E134"/>
    <mergeCell ref="E127:E131"/>
    <mergeCell ref="F147:F149"/>
    <mergeCell ref="F140:F143"/>
    <mergeCell ref="A140:A143"/>
    <mergeCell ref="A147:A149"/>
    <mergeCell ref="K135:K136"/>
    <mergeCell ref="G140:G143"/>
    <mergeCell ref="D127:D131"/>
    <mergeCell ref="F127:F131"/>
    <mergeCell ref="K137:K138"/>
    <mergeCell ref="J137:J138"/>
    <mergeCell ref="I137:I138"/>
    <mergeCell ref="H137:H138"/>
    <mergeCell ref="G137:G138"/>
    <mergeCell ref="H144:H146"/>
    <mergeCell ref="H135:H136"/>
    <mergeCell ref="I135:I136"/>
    <mergeCell ref="K127:K134"/>
    <mergeCell ref="B135:B152"/>
    <mergeCell ref="C135:C152"/>
    <mergeCell ref="D135:D138"/>
    <mergeCell ref="G127:G134"/>
    <mergeCell ref="D125:D126"/>
    <mergeCell ref="E125:E126"/>
    <mergeCell ref="F125:F126"/>
    <mergeCell ref="I123:I124"/>
    <mergeCell ref="AF119:AF120"/>
    <mergeCell ref="AG119:AG120"/>
    <mergeCell ref="AH119:AH120"/>
    <mergeCell ref="AI119:AI120"/>
    <mergeCell ref="A107:A109"/>
    <mergeCell ref="H121:H122"/>
    <mergeCell ref="I121:I122"/>
    <mergeCell ref="AC119:AC120"/>
    <mergeCell ref="AD119:AD120"/>
    <mergeCell ref="AE119:AE120"/>
    <mergeCell ref="H119:H120"/>
    <mergeCell ref="I119:I120"/>
    <mergeCell ref="A116:A118"/>
    <mergeCell ref="E116:E118"/>
    <mergeCell ref="F116:F118"/>
    <mergeCell ref="G116:G118"/>
    <mergeCell ref="I116:I118"/>
    <mergeCell ref="H116:H118"/>
    <mergeCell ref="C116:C118"/>
    <mergeCell ref="D116:D118"/>
    <mergeCell ref="A105:A106"/>
    <mergeCell ref="C105:C106"/>
    <mergeCell ref="I105:I106"/>
    <mergeCell ref="E111:E115"/>
    <mergeCell ref="D111:D115"/>
    <mergeCell ref="B105:B115"/>
    <mergeCell ref="G105:G115"/>
    <mergeCell ref="F111:F115"/>
    <mergeCell ref="C111:C115"/>
    <mergeCell ref="A111:A115"/>
    <mergeCell ref="L111:L115"/>
    <mergeCell ref="M111:M115"/>
    <mergeCell ref="AC111:AC115"/>
    <mergeCell ref="AD111:AD115"/>
    <mergeCell ref="AE111:AE115"/>
    <mergeCell ref="AF111:AF115"/>
    <mergeCell ref="K111:K115"/>
    <mergeCell ref="C107:C109"/>
    <mergeCell ref="I107:I109"/>
    <mergeCell ref="J107:J109"/>
    <mergeCell ref="D105:D110"/>
    <mergeCell ref="E105:E110"/>
    <mergeCell ref="F105:F110"/>
    <mergeCell ref="B101:B104"/>
    <mergeCell ref="E101:E104"/>
    <mergeCell ref="C101:C104"/>
    <mergeCell ref="F101:F104"/>
    <mergeCell ref="G101:G104"/>
    <mergeCell ref="H101:H104"/>
    <mergeCell ref="D101:D104"/>
    <mergeCell ref="AC75:AC76"/>
    <mergeCell ref="AC77:AC78"/>
    <mergeCell ref="AF75:AF76"/>
    <mergeCell ref="AF77:AF78"/>
    <mergeCell ref="AG75:AG76"/>
    <mergeCell ref="AG77:AG78"/>
    <mergeCell ref="M75:M78"/>
    <mergeCell ref="AE88:AE91"/>
    <mergeCell ref="AF88:AF91"/>
    <mergeCell ref="M88:M91"/>
    <mergeCell ref="AD88:AD91"/>
    <mergeCell ref="H75:H78"/>
    <mergeCell ref="L95:L98"/>
    <mergeCell ref="L80:L83"/>
    <mergeCell ref="M80:M83"/>
    <mergeCell ref="M84:M87"/>
    <mergeCell ref="L75:L78"/>
    <mergeCell ref="M95:M98"/>
    <mergeCell ref="AC95:AC98"/>
    <mergeCell ref="AD95:AD98"/>
    <mergeCell ref="J88:J91"/>
    <mergeCell ref="J75:J78"/>
    <mergeCell ref="K75:K78"/>
    <mergeCell ref="AK2:AV2"/>
    <mergeCell ref="N2:AJ2"/>
    <mergeCell ref="AJ80:AJ83"/>
    <mergeCell ref="AJ84:AJ87"/>
    <mergeCell ref="AH84:AH87"/>
    <mergeCell ref="AG84:AG87"/>
    <mergeCell ref="AF84:AF87"/>
    <mergeCell ref="AE84:AE87"/>
    <mergeCell ref="AC80:AC83"/>
    <mergeCell ref="AC84:AC87"/>
    <mergeCell ref="AD80:AD83"/>
    <mergeCell ref="AD84:AD87"/>
    <mergeCell ref="AE80:AE83"/>
    <mergeCell ref="AF80:AF83"/>
    <mergeCell ref="AG80:AG83"/>
    <mergeCell ref="AH80:AH83"/>
    <mergeCell ref="AD71:AD74"/>
    <mergeCell ref="AE71:AE74"/>
    <mergeCell ref="AJ71:AJ74"/>
    <mergeCell ref="AJ75:AJ78"/>
    <mergeCell ref="AJ50:AJ53"/>
    <mergeCell ref="AH75:AH78"/>
    <mergeCell ref="AG52:AG53"/>
    <mergeCell ref="AG58:AG62"/>
    <mergeCell ref="H65:H69"/>
    <mergeCell ref="K65:K69"/>
    <mergeCell ref="L65:L69"/>
    <mergeCell ref="M65:M69"/>
    <mergeCell ref="AC65:AC69"/>
    <mergeCell ref="K35:K38"/>
    <mergeCell ref="J35:J38"/>
    <mergeCell ref="AC54:AC57"/>
    <mergeCell ref="Q63:Q64"/>
    <mergeCell ref="R63:R64"/>
    <mergeCell ref="S63:S64"/>
    <mergeCell ref="T63:T64"/>
    <mergeCell ref="AA63:AA64"/>
    <mergeCell ref="AB63:AB64"/>
    <mergeCell ref="AC50:AC51"/>
    <mergeCell ref="L54:L57"/>
    <mergeCell ref="M54:M57"/>
    <mergeCell ref="K50:K53"/>
    <mergeCell ref="K54:K57"/>
    <mergeCell ref="AC58:AC62"/>
    <mergeCell ref="Z63:Z64"/>
    <mergeCell ref="H32:H34"/>
    <mergeCell ref="L39:L42"/>
    <mergeCell ref="AC43:AC47"/>
    <mergeCell ref="AC48:AC49"/>
    <mergeCell ref="AC41:AC42"/>
    <mergeCell ref="J21:J23"/>
    <mergeCell ref="K21:K23"/>
    <mergeCell ref="L21:L23"/>
    <mergeCell ref="AG8:AG12"/>
    <mergeCell ref="AG14:AG16"/>
    <mergeCell ref="AG18:AG20"/>
    <mergeCell ref="AE35:AE38"/>
    <mergeCell ref="AD35:AD38"/>
    <mergeCell ref="AG35:AG36"/>
    <mergeCell ref="AG37:AG38"/>
    <mergeCell ref="AC14:AC16"/>
    <mergeCell ref="AC18:AC20"/>
    <mergeCell ref="L14:L20"/>
    <mergeCell ref="M14:M20"/>
    <mergeCell ref="AF29:AF30"/>
    <mergeCell ref="AG29:AG30"/>
    <mergeCell ref="J43:J49"/>
    <mergeCell ref="S29:S30"/>
    <mergeCell ref="T29:T30"/>
    <mergeCell ref="K71:K74"/>
    <mergeCell ref="AF39:AF40"/>
    <mergeCell ref="AF41:AF42"/>
    <mergeCell ref="AE43:AE49"/>
    <mergeCell ref="AF43:AF47"/>
    <mergeCell ref="AF48:AF49"/>
    <mergeCell ref="AG39:AG40"/>
    <mergeCell ref="AG41:AG42"/>
    <mergeCell ref="AG43:AG47"/>
    <mergeCell ref="AG48:AG49"/>
    <mergeCell ref="AD39:AD42"/>
    <mergeCell ref="AE39:AE42"/>
    <mergeCell ref="M39:M42"/>
    <mergeCell ref="L43:L49"/>
    <mergeCell ref="M43:M49"/>
    <mergeCell ref="K43:K49"/>
    <mergeCell ref="L50:L53"/>
    <mergeCell ref="M50:M53"/>
    <mergeCell ref="AG25:AG28"/>
    <mergeCell ref="AC29:AC30"/>
    <mergeCell ref="AD29:AD30"/>
    <mergeCell ref="AE29:AE30"/>
    <mergeCell ref="AF71:AF72"/>
    <mergeCell ref="AF73:AF74"/>
    <mergeCell ref="AG71:AG72"/>
    <mergeCell ref="AG73:AG74"/>
    <mergeCell ref="M71:M74"/>
    <mergeCell ref="U29:U30"/>
    <mergeCell ref="AC25:AC28"/>
    <mergeCell ref="V29:V30"/>
    <mergeCell ref="W29:W30"/>
    <mergeCell ref="X29:X30"/>
    <mergeCell ref="Y29:Y30"/>
    <mergeCell ref="Q25:Q26"/>
    <mergeCell ref="Q29:Q30"/>
    <mergeCell ref="AE25:AE28"/>
    <mergeCell ref="AF25:AF28"/>
    <mergeCell ref="J32:J34"/>
    <mergeCell ref="K32:K34"/>
    <mergeCell ref="L32:L34"/>
    <mergeCell ref="M32:M34"/>
    <mergeCell ref="AH32:AH34"/>
    <mergeCell ref="AC32:AC34"/>
    <mergeCell ref="AD32:AD34"/>
    <mergeCell ref="AE32:AE34"/>
    <mergeCell ref="AF32:AF34"/>
    <mergeCell ref="AG32:AG34"/>
    <mergeCell ref="A2:C2"/>
    <mergeCell ref="D2:F2"/>
    <mergeCell ref="G2:M2"/>
    <mergeCell ref="A5:A7"/>
    <mergeCell ref="B5:B78"/>
    <mergeCell ref="C5:C78"/>
    <mergeCell ref="D5:D94"/>
    <mergeCell ref="E5:E91"/>
    <mergeCell ref="M29:M30"/>
    <mergeCell ref="L29:L30"/>
    <mergeCell ref="K29:K30"/>
    <mergeCell ref="J29:J30"/>
    <mergeCell ref="J25:J28"/>
    <mergeCell ref="K25:K28"/>
    <mergeCell ref="L25:L28"/>
    <mergeCell ref="M25:M28"/>
    <mergeCell ref="H29:H30"/>
    <mergeCell ref="H21:H23"/>
    <mergeCell ref="J14:J20"/>
    <mergeCell ref="K14:K20"/>
    <mergeCell ref="L35:L38"/>
    <mergeCell ref="M35:M38"/>
    <mergeCell ref="M63:M64"/>
    <mergeCell ref="L63:L64"/>
    <mergeCell ref="AJ5:AJ7"/>
    <mergeCell ref="A8:A13"/>
    <mergeCell ref="H8:H13"/>
    <mergeCell ref="K8:K13"/>
    <mergeCell ref="L8:L13"/>
    <mergeCell ref="M8:M13"/>
    <mergeCell ref="AC5:AC7"/>
    <mergeCell ref="AD5:AD7"/>
    <mergeCell ref="AE5:AE7"/>
    <mergeCell ref="AF5:AF7"/>
    <mergeCell ref="AG5:AG7"/>
    <mergeCell ref="AH5:AH7"/>
    <mergeCell ref="H5:H7"/>
    <mergeCell ref="J5:J7"/>
    <mergeCell ref="K5:K7"/>
    <mergeCell ref="L5:L7"/>
    <mergeCell ref="M5:M7"/>
    <mergeCell ref="AE8:AE13"/>
    <mergeCell ref="J8:J13"/>
    <mergeCell ref="I5:I28"/>
    <mergeCell ref="AJ25:AJ28"/>
    <mergeCell ref="AJ29:AJ30"/>
    <mergeCell ref="AD25:AD28"/>
    <mergeCell ref="A29:A30"/>
    <mergeCell ref="AH8:AH13"/>
    <mergeCell ref="AH14:AH20"/>
    <mergeCell ref="AJ8:AJ13"/>
    <mergeCell ref="A14:A20"/>
    <mergeCell ref="H14:H20"/>
    <mergeCell ref="A21:A23"/>
    <mergeCell ref="AF14:AF20"/>
    <mergeCell ref="AE14:AE20"/>
    <mergeCell ref="AD14:AD20"/>
    <mergeCell ref="AC21:AC23"/>
    <mergeCell ref="AD21:AD23"/>
    <mergeCell ref="AE21:AE23"/>
    <mergeCell ref="AF21:AF23"/>
    <mergeCell ref="AG21:AG23"/>
    <mergeCell ref="AJ21:AJ23"/>
    <mergeCell ref="AJ14:AJ20"/>
    <mergeCell ref="M21:M23"/>
    <mergeCell ref="AC8:AC12"/>
    <mergeCell ref="AD8:AD13"/>
    <mergeCell ref="AF8:AF12"/>
    <mergeCell ref="O29:O30"/>
    <mergeCell ref="P29:P30"/>
    <mergeCell ref="N29:N30"/>
    <mergeCell ref="AH21:AH23"/>
    <mergeCell ref="A75:A78"/>
    <mergeCell ref="A63:A64"/>
    <mergeCell ref="J63:J64"/>
    <mergeCell ref="A65:A69"/>
    <mergeCell ref="J65:J69"/>
    <mergeCell ref="J54:J57"/>
    <mergeCell ref="F5:F100"/>
    <mergeCell ref="B95:B100"/>
    <mergeCell ref="I71:I78"/>
    <mergeCell ref="J71:J74"/>
    <mergeCell ref="H92:H94"/>
    <mergeCell ref="A35:A38"/>
    <mergeCell ref="H35:H38"/>
    <mergeCell ref="A39:A42"/>
    <mergeCell ref="A43:A49"/>
    <mergeCell ref="A95:A98"/>
    <mergeCell ref="D95:D98"/>
    <mergeCell ref="E95:E98"/>
    <mergeCell ref="J58:J62"/>
    <mergeCell ref="AH25:AH28"/>
    <mergeCell ref="J39:J42"/>
    <mergeCell ref="K39:K42"/>
    <mergeCell ref="C80:C83"/>
    <mergeCell ref="G5:G91"/>
    <mergeCell ref="H80:H91"/>
    <mergeCell ref="A71:A74"/>
    <mergeCell ref="H71:H74"/>
    <mergeCell ref="H63:H64"/>
    <mergeCell ref="I84:I87"/>
    <mergeCell ref="K84:K87"/>
    <mergeCell ref="I80:I83"/>
    <mergeCell ref="B80:B94"/>
    <mergeCell ref="H24:H28"/>
    <mergeCell ref="H39:H49"/>
    <mergeCell ref="A84:A87"/>
    <mergeCell ref="K80:K83"/>
    <mergeCell ref="J80:J83"/>
    <mergeCell ref="A32:A34"/>
    <mergeCell ref="A50:A53"/>
    <mergeCell ref="H50:H53"/>
    <mergeCell ref="J50:J53"/>
    <mergeCell ref="A58:A62"/>
    <mergeCell ref="A54:A57"/>
    <mergeCell ref="A25:A28"/>
    <mergeCell ref="C95:C100"/>
    <mergeCell ref="D99:D100"/>
    <mergeCell ref="A92:A94"/>
    <mergeCell ref="C92:C94"/>
    <mergeCell ref="H54:H62"/>
    <mergeCell ref="AH111:AH115"/>
    <mergeCell ref="AI111:AI115"/>
    <mergeCell ref="AE116:AE118"/>
    <mergeCell ref="AF116:AF118"/>
    <mergeCell ref="AI107:AI109"/>
    <mergeCell ref="AH107:AH109"/>
    <mergeCell ref="K101:K104"/>
    <mergeCell ref="L58:L62"/>
    <mergeCell ref="M58:M62"/>
    <mergeCell ref="K63:K64"/>
    <mergeCell ref="K58:K62"/>
    <mergeCell ref="U63:U64"/>
    <mergeCell ref="V63:V64"/>
    <mergeCell ref="W63:W64"/>
    <mergeCell ref="X63:X64"/>
    <mergeCell ref="Y63:Y64"/>
    <mergeCell ref="AG65:AG69"/>
    <mergeCell ref="A80:A83"/>
    <mergeCell ref="L71:L74"/>
    <mergeCell ref="E99:E100"/>
    <mergeCell ref="AJ88:AJ91"/>
    <mergeCell ref="M101:M104"/>
    <mergeCell ref="AG88:AG91"/>
    <mergeCell ref="AI88:AI91"/>
    <mergeCell ref="AH95:AH98"/>
    <mergeCell ref="AJ111:AJ115"/>
    <mergeCell ref="AG111:AG115"/>
    <mergeCell ref="AJ116:AJ118"/>
    <mergeCell ref="AJ107:AJ109"/>
    <mergeCell ref="AJ92:AJ94"/>
    <mergeCell ref="AI92:AI94"/>
    <mergeCell ref="M92:M94"/>
    <mergeCell ref="AE92:AE94"/>
    <mergeCell ref="AD92:AD94"/>
    <mergeCell ref="AH92:AH94"/>
    <mergeCell ref="AF92:AF94"/>
    <mergeCell ref="AG92:AG94"/>
    <mergeCell ref="AC92:AC94"/>
    <mergeCell ref="I101:I104"/>
    <mergeCell ref="J101:J104"/>
    <mergeCell ref="L101:L104"/>
    <mergeCell ref="H105:H109"/>
    <mergeCell ref="H110:H115"/>
    <mergeCell ref="E92:E94"/>
    <mergeCell ref="C84:C87"/>
    <mergeCell ref="A88:A91"/>
    <mergeCell ref="C88:C91"/>
    <mergeCell ref="L92:L94"/>
    <mergeCell ref="I92:I94"/>
    <mergeCell ref="J92:J94"/>
    <mergeCell ref="K92:K94"/>
    <mergeCell ref="J84:J87"/>
    <mergeCell ref="L88:L91"/>
    <mergeCell ref="K88:K91"/>
    <mergeCell ref="I88:I91"/>
    <mergeCell ref="L84:L87"/>
    <mergeCell ref="I111:I115"/>
    <mergeCell ref="AE95:AE98"/>
    <mergeCell ref="AF95:AF98"/>
    <mergeCell ref="AC107:AC109"/>
    <mergeCell ref="AD127:AD134"/>
    <mergeCell ref="AE127:AE134"/>
    <mergeCell ref="AF127:AF134"/>
    <mergeCell ref="AC116:AC118"/>
    <mergeCell ref="AD116:AD118"/>
    <mergeCell ref="AC121:AC122"/>
    <mergeCell ref="AD121:AD122"/>
    <mergeCell ref="AE121:AE122"/>
    <mergeCell ref="AF121:AF122"/>
    <mergeCell ref="L123:L124"/>
    <mergeCell ref="AD105:AD106"/>
    <mergeCell ref="AE105:AE106"/>
    <mergeCell ref="AF105:AF106"/>
    <mergeCell ref="N132:N133"/>
    <mergeCell ref="O132:O133"/>
    <mergeCell ref="P132:P133"/>
    <mergeCell ref="G95:G100"/>
    <mergeCell ref="H95:H100"/>
    <mergeCell ref="I95:I100"/>
    <mergeCell ref="J95:J98"/>
    <mergeCell ref="K95:K98"/>
    <mergeCell ref="AG147:AG149"/>
    <mergeCell ref="AH147:AH149"/>
    <mergeCell ref="AI147:AI149"/>
    <mergeCell ref="AJ147:AJ149"/>
    <mergeCell ref="AI140:AI143"/>
    <mergeCell ref="H127:H134"/>
    <mergeCell ref="I127:I134"/>
    <mergeCell ref="J127:J134"/>
    <mergeCell ref="AI127:AI134"/>
    <mergeCell ref="AJ127:AJ134"/>
    <mergeCell ref="AC147:AC149"/>
    <mergeCell ref="AG127:AG131"/>
    <mergeCell ref="AD147:AD149"/>
    <mergeCell ref="AE147:AE149"/>
    <mergeCell ref="AF147:AF149"/>
    <mergeCell ref="AD140:AD143"/>
    <mergeCell ref="AE140:AE143"/>
    <mergeCell ref="AF140:AF143"/>
    <mergeCell ref="AC144:AC146"/>
    <mergeCell ref="AJ140:AJ143"/>
    <mergeCell ref="AH121:AH122"/>
    <mergeCell ref="AI121:AI122"/>
    <mergeCell ref="AJ121:AJ122"/>
    <mergeCell ref="AH123:AH124"/>
    <mergeCell ref="AD144:AD146"/>
    <mergeCell ref="AE144:AE146"/>
    <mergeCell ref="AC140:AC143"/>
    <mergeCell ref="AF145:AF146"/>
    <mergeCell ref="AG145:AG146"/>
    <mergeCell ref="AH145:AH146"/>
    <mergeCell ref="AG140:AG143"/>
    <mergeCell ref="AH140:AH143"/>
    <mergeCell ref="AJ144:AJ146"/>
    <mergeCell ref="AI144:AI146"/>
    <mergeCell ref="AG116:AG118"/>
    <mergeCell ref="AH116:AH118"/>
    <mergeCell ref="AI116:AI118"/>
    <mergeCell ref="AH127:AH134"/>
    <mergeCell ref="AI123:AI124"/>
    <mergeCell ref="AG95:AG98"/>
    <mergeCell ref="AF107:AF109"/>
    <mergeCell ref="AJ65:AJ69"/>
    <mergeCell ref="AH71:AH74"/>
    <mergeCell ref="AH65:AH69"/>
    <mergeCell ref="AH88:AH91"/>
    <mergeCell ref="AI95:AI98"/>
    <mergeCell ref="AJ95:AJ98"/>
    <mergeCell ref="AH105:AH106"/>
    <mergeCell ref="AI105:AI106"/>
    <mergeCell ref="AJ105:AJ106"/>
    <mergeCell ref="AG107:AG109"/>
    <mergeCell ref="AJ119:AJ120"/>
    <mergeCell ref="AG105:AG106"/>
    <mergeCell ref="AD75:AD78"/>
    <mergeCell ref="AE75:AE78"/>
    <mergeCell ref="AD65:AD69"/>
    <mergeCell ref="AE65:AE69"/>
    <mergeCell ref="AF65:AF69"/>
    <mergeCell ref="AC35:AC36"/>
    <mergeCell ref="AC37:AC38"/>
    <mergeCell ref="AF35:AF36"/>
    <mergeCell ref="AF37:AF38"/>
    <mergeCell ref="AC39:AC40"/>
    <mergeCell ref="AC52:AC53"/>
    <mergeCell ref="AC63:AC64"/>
    <mergeCell ref="AD63:AD64"/>
    <mergeCell ref="AE63:AE64"/>
    <mergeCell ref="AF63:AF64"/>
    <mergeCell ref="AD43:AD49"/>
  </mergeCells>
  <conditionalFormatting sqref="R6:AB6 Q80:Q87 Q71:Q78 Q109:AB121 Q123:AB134 Q105:AB107 R108:AB108 Q5:Q25 R21:AB21 R32:AB32 Q32:Q63 Q65:Q69 R63:AB63 R29:AB29 Q27:Q29">
    <cfRule type="containsText" dxfId="257" priority="363" operator="containsText" text="NO INICIADO">
      <formula>NOT(ISERROR(SEARCH("NO INICIADO",Q5)))</formula>
    </cfRule>
    <cfRule type="containsText" dxfId="256" priority="364" operator="containsText" text="NO INICIADO">
      <formula>NOT(ISERROR(SEARCH("NO INICIADO",Q5)))</formula>
    </cfRule>
    <cfRule type="containsText" dxfId="255" priority="365" operator="containsText" text="CUMPLIDO">
      <formula>NOT(ISERROR(SEARCH("CUMPLIDO",Q5)))</formula>
    </cfRule>
    <cfRule type="containsText" dxfId="254" priority="366" operator="containsText" text="EN PROCESO">
      <formula>NOT(ISERROR(SEARCH("EN PROCESO",Q5)))</formula>
    </cfRule>
  </conditionalFormatting>
  <conditionalFormatting sqref="R6:AB6 Q80:Q87 Q71:Q78 Q109:AB121 Q123:AB134 Q105:AB107 R108:AB108 Q5:Q25 R21:AB21 R32:AB32 Q32:Q63 Q65:Q69 R63:AB63 R29:AB29 Q27:Q29">
    <cfRule type="containsText" dxfId="253" priority="367" operator="containsText" text="VENCIDO">
      <formula>NOT(ISERROR(SEARCH("VENCIDO",Q5)))</formula>
    </cfRule>
    <cfRule type="containsText" dxfId="252" priority="368" stopIfTrue="1" operator="containsText" text="CUMPLIDO">
      <formula>NOT(ISERROR(SEARCH("CUMPLIDO",Q5)))</formula>
    </cfRule>
    <cfRule type="containsText" dxfId="251" priority="369" stopIfTrue="1" operator="containsText" text="EN PROCESO">
      <formula>NOT(ISERROR(SEARCH("EN PROCESO",Q5)))</formula>
    </cfRule>
  </conditionalFormatting>
  <conditionalFormatting sqref="Q80:Q87 Q71:Q78 AG123 Q109:AB121 Q123:AB134 Q105:AB107 AG105 R108:AB108 AG125:AG127 AG132 AG135:AG141 Q5:Q25 Q65:AB69 Q32:AB63 Q27:AB29 R6:AB25">
    <cfRule type="containsText" dxfId="250" priority="361" operator="containsText" text="ACTIVIDAD APLAZADA">
      <formula>NOT(ISERROR(SEARCH("ACTIVIDAD APLAZADA",Q5)))</formula>
    </cfRule>
    <cfRule type="containsText" dxfId="249" priority="362" operator="containsText" text="ACTIVIDAD PERMANENTE">
      <formula>NOT(ISERROR(SEARCH("ACTIVIDAD PERMANENTE",Q5)))</formula>
    </cfRule>
  </conditionalFormatting>
  <conditionalFormatting sqref="R80:AB87 R71:AB78 R5:AB5 R32:AB62 R65:AB69 R27:AB28 R7:AB25">
    <cfRule type="containsText" dxfId="248" priority="353" operator="containsText" text="NO INICIADO">
      <formula>NOT(ISERROR(SEARCH("NO INICIADO",R5)))</formula>
    </cfRule>
    <cfRule type="containsText" dxfId="247" priority="354" operator="containsText" text="NO INICIADO">
      <formula>NOT(ISERROR(SEARCH("NO INICIADO",R5)))</formula>
    </cfRule>
    <cfRule type="containsText" dxfId="246" priority="355" operator="containsText" text="CUMPLIDO">
      <formula>NOT(ISERROR(SEARCH("CUMPLIDO",R5)))</formula>
    </cfRule>
    <cfRule type="containsText" dxfId="245" priority="356" operator="containsText" text="EN PROCESO">
      <formula>NOT(ISERROR(SEARCH("EN PROCESO",R5)))</formula>
    </cfRule>
  </conditionalFormatting>
  <conditionalFormatting sqref="R80:AB87 R71:AB78 AK136:AL141 Q135:AB144 R5:AB5 R32:AB62 R65:AB69 R27:AB28 R7:AB25">
    <cfRule type="containsText" dxfId="244" priority="357" operator="containsText" text="VENCIDO">
      <formula>NOT(ISERROR(SEARCH("VENCIDO",Q5)))</formula>
    </cfRule>
    <cfRule type="containsText" dxfId="243" priority="358" operator="containsText" text="CUMPLIDO">
      <formula>NOT(ISERROR(SEARCH("CUMPLIDO",Q5)))</formula>
    </cfRule>
    <cfRule type="containsText" dxfId="242" priority="359" operator="containsText" text="EN PROCESO">
      <formula>NOT(ISERROR(SEARCH("EN PROCESO",Q5)))</formula>
    </cfRule>
  </conditionalFormatting>
  <conditionalFormatting sqref="R80:AB87 R71:AB78 R5:AB5">
    <cfRule type="containsText" dxfId="241" priority="351" operator="containsText" text="ACTIVIDAD APLAZADA">
      <formula>NOT(ISERROR(SEARCH("ACTIVIDAD APLAZADA",R5)))</formula>
    </cfRule>
    <cfRule type="containsText" dxfId="240" priority="352" operator="containsText" text="ACTIVIDAD PERMANENTE">
      <formula>NOT(ISERROR(SEARCH("ACTIVIDAD PERMANENTE",R5)))</formula>
    </cfRule>
  </conditionalFormatting>
  <conditionalFormatting sqref="AG24:AG25 AG29 AG32 AG63 AG65 AG80 AG84 AG95 AG5 AG8 AG14 AG17:AG18 AG21 AG35 AG37 AG39 AG41 AG43 AG48 AG50 AG52 AG54 AG71 AG73 AG75 AG77">
    <cfRule type="containsText" dxfId="239" priority="343" stopIfTrue="1" operator="containsText" text="NO INICIADO">
      <formula>NOT(ISERROR(SEARCH("NO INICIADO",AG5)))</formula>
    </cfRule>
    <cfRule type="containsText" dxfId="238" priority="344" stopIfTrue="1" operator="containsText" text="NO INICIADO">
      <formula>NOT(ISERROR(SEARCH("NO INICIADO",AG5)))</formula>
    </cfRule>
    <cfRule type="containsText" dxfId="237" priority="345" stopIfTrue="1" operator="containsText" text="CUMPLIDO">
      <formula>NOT(ISERROR(SEARCH("CUMPLIDO",AG5)))</formula>
    </cfRule>
    <cfRule type="containsText" dxfId="236" priority="346" stopIfTrue="1" operator="containsText" text="EN PROCESO">
      <formula>NOT(ISERROR(SEARCH("EN PROCESO",AG5)))</formula>
    </cfRule>
  </conditionalFormatting>
  <conditionalFormatting sqref="AG24:AG25 AG29 AG32 AG63 AG65 AG80 AG84 AG95 AG5 AG8 AG14 AG17:AG18 AG21 AG35 AG37 AG39 AG41 AG43 AG48 AG50 AG52 AG54 AG71 AG73 AG75 AG77">
    <cfRule type="containsText" dxfId="235" priority="347" stopIfTrue="1" operator="containsText" text="VENCIDO">
      <formula>NOT(ISERROR(SEARCH("VENCIDO",AG5)))</formula>
    </cfRule>
    <cfRule type="containsText" dxfId="234" priority="348" operator="containsText" text="CUMPLIDO">
      <formula>NOT(ISERROR(SEARCH("CUMPLIDO",AG5)))</formula>
    </cfRule>
    <cfRule type="containsText" dxfId="233" priority="349" operator="containsText" text="EN PROCESO">
      <formula>NOT(ISERROR(SEARCH("EN PROCESO",AG5)))</formula>
    </cfRule>
  </conditionalFormatting>
  <conditionalFormatting sqref="AG24:AG25 AG29 AG32 AG63 AG65 AG80 AG84 AG95 AG5 AG8 AK136:AL141 Q135:AB144 AG14 AG17:AG18 AG21 AG35 AG37 AG39 AG41 AG43 AG48 AG50 AG52 AG54 AG71 AG73 AG75 AG77">
    <cfRule type="containsText" dxfId="232" priority="341" stopIfTrue="1" operator="containsText" text="ACTIVIDAD APLAZADA">
      <formula>NOT(ISERROR(SEARCH("ACTIVIDAD APLAZADA",Q5)))</formula>
    </cfRule>
    <cfRule type="containsText" dxfId="231" priority="342" stopIfTrue="1" operator="containsText" text="ACTIVIDAD PERMANENTE">
      <formula>NOT(ISERROR(SEARCH("ACTIVIDAD PERMANENTE",Q5)))</formula>
    </cfRule>
  </conditionalFormatting>
  <conditionalFormatting sqref="Q95:AB100 AK136:AL141 Q135:AB144">
    <cfRule type="containsText" dxfId="230" priority="333" stopIfTrue="1" operator="containsText" text="NO INICIADO">
      <formula>NOT(ISERROR(SEARCH("NO INICIADO",Q95)))</formula>
    </cfRule>
    <cfRule type="containsText" dxfId="229" priority="334" stopIfTrue="1" operator="containsText" text="NO INICIADO">
      <formula>NOT(ISERROR(SEARCH("NO INICIADO",Q95)))</formula>
    </cfRule>
    <cfRule type="containsText" dxfId="228" priority="335" operator="containsText" text="CUMPLIDO">
      <formula>NOT(ISERROR(SEARCH("CUMPLIDO",Q95)))</formula>
    </cfRule>
    <cfRule type="containsText" dxfId="227" priority="336" operator="containsText" text="EN PROCESO">
      <formula>NOT(ISERROR(SEARCH("EN PROCESO",Q95)))</formula>
    </cfRule>
  </conditionalFormatting>
  <conditionalFormatting sqref="Q95:AB100">
    <cfRule type="containsText" dxfId="226" priority="337" operator="containsText" text="VENCIDO">
      <formula>NOT(ISERROR(SEARCH("VENCIDO",Q95)))</formula>
    </cfRule>
    <cfRule type="containsText" dxfId="225" priority="338" operator="containsText" text="CUMPLIDO">
      <formula>NOT(ISERROR(SEARCH("CUMPLIDO",Q95)))</formula>
    </cfRule>
    <cfRule type="containsText" dxfId="224" priority="339" operator="containsText" text="EN PROCESO">
      <formula>NOT(ISERROR(SEARCH("EN PROCESO",Q95)))</formula>
    </cfRule>
  </conditionalFormatting>
  <conditionalFormatting sqref="Q95:AB100">
    <cfRule type="containsText" dxfId="223" priority="331" stopIfTrue="1" operator="containsText" text="ACTIVIDAD APLAZADA">
      <formula>NOT(ISERROR(SEARCH("ACTIVIDAD APLAZADA",Q95)))</formula>
    </cfRule>
    <cfRule type="containsText" dxfId="222" priority="332" stopIfTrue="1" operator="containsText" text="ACTIVIDAD PERMANENTE">
      <formula>NOT(ISERROR(SEARCH("ACTIVIDAD PERMANENTE",Q95)))</formula>
    </cfRule>
  </conditionalFormatting>
  <conditionalFormatting sqref="AG99:AG100 AG123 AG105 AG125:AG127 AG132 AG135:AG141">
    <cfRule type="containsText" dxfId="221" priority="323" operator="containsText" text="NO INICIADO">
      <formula>NOT(ISERROR(SEARCH("NO INICIADO",AG99)))</formula>
    </cfRule>
    <cfRule type="containsText" dxfId="220" priority="325" stopIfTrue="1" operator="containsText" text="CUMPLIDO">
      <formula>NOT(ISERROR(SEARCH("CUMPLIDO",AG99)))</formula>
    </cfRule>
    <cfRule type="containsText" dxfId="219" priority="326" stopIfTrue="1" operator="containsText" text="EN PROCESO">
      <formula>NOT(ISERROR(SEARCH("EN PROCESO",AG99)))</formula>
    </cfRule>
  </conditionalFormatting>
  <conditionalFormatting sqref="AG99:AG100 AG123 AG105 AG125:AG127 AG132 AG135:AG141">
    <cfRule type="containsText" dxfId="218" priority="327" stopIfTrue="1" operator="containsText" text="VENCIDO">
      <formula>NOT(ISERROR(SEARCH("VENCIDO",AG99)))</formula>
    </cfRule>
    <cfRule type="containsText" dxfId="217" priority="328" stopIfTrue="1" operator="containsText" text="CUMPLIDO">
      <formula>NOT(ISERROR(SEARCH("CUMPLIDO",AG99)))</formula>
    </cfRule>
    <cfRule type="containsText" dxfId="216" priority="329" stopIfTrue="1" operator="containsText" text="EN PROCESO">
      <formula>NOT(ISERROR(SEARCH("EN PROCESO",AG99)))</formula>
    </cfRule>
  </conditionalFormatting>
  <conditionalFormatting sqref="AG99:AG100">
    <cfRule type="containsText" dxfId="215" priority="321" operator="containsText" text="ACTIVIDAD APLAZADA">
      <formula>NOT(ISERROR(SEARCH("ACTIVIDAD APLAZADA",AG99)))</formula>
    </cfRule>
    <cfRule type="containsText" dxfId="214" priority="322" operator="containsText" text="ACTIVIDAD PERMANENTE">
      <formula>NOT(ISERROR(SEARCH("ACTIVIDAD PERMANENTE",AG99)))</formula>
    </cfRule>
  </conditionalFormatting>
  <conditionalFormatting sqref="Q88:Q91">
    <cfRule type="containsText" dxfId="213" priority="312" operator="containsText" text="NO INICIADO">
      <formula>NOT(ISERROR(SEARCH("NO INICIADO",Q88)))</formula>
    </cfRule>
    <cfRule type="containsText" dxfId="212" priority="313" operator="containsText" text="NO INICIADO">
      <formula>NOT(ISERROR(SEARCH("NO INICIADO",Q88)))</formula>
    </cfRule>
    <cfRule type="containsText" dxfId="211" priority="314" operator="containsText" text="CUMPLIDO">
      <formula>NOT(ISERROR(SEARCH("CUMPLIDO",Q88)))</formula>
    </cfRule>
    <cfRule type="containsText" dxfId="210" priority="315" operator="containsText" text="EN PROCESO">
      <formula>NOT(ISERROR(SEARCH("EN PROCESO",Q88)))</formula>
    </cfRule>
  </conditionalFormatting>
  <conditionalFormatting sqref="Q88:Q91">
    <cfRule type="containsText" dxfId="209" priority="316" operator="containsText" text="VENCIDO">
      <formula>NOT(ISERROR(SEARCH("VENCIDO",Q88)))</formula>
    </cfRule>
    <cfRule type="containsText" dxfId="208" priority="317" operator="containsText" text="CUMPLIDO">
      <formula>NOT(ISERROR(SEARCH("CUMPLIDO",Q88)))</formula>
    </cfRule>
    <cfRule type="containsText" dxfId="207" priority="318" operator="containsText" text="EN PROCESO">
      <formula>NOT(ISERROR(SEARCH("EN PROCESO",Q88)))</formula>
    </cfRule>
  </conditionalFormatting>
  <conditionalFormatting sqref="Q88:Q91">
    <cfRule type="containsText" dxfId="206" priority="310" operator="containsText" text="ACTIVIDAD APLAZADA">
      <formula>NOT(ISERROR(SEARCH("ACTIVIDAD APLAZADA",Q88)))</formula>
    </cfRule>
    <cfRule type="containsText" dxfId="205" priority="311" operator="containsText" text="ACTIVIDAD PERMANENTE">
      <formula>NOT(ISERROR(SEARCH("ACTIVIDAD PERMANENTE",Q88)))</formula>
    </cfRule>
  </conditionalFormatting>
  <conditionalFormatting sqref="R88:AB91">
    <cfRule type="containsText" dxfId="204" priority="302" operator="containsText" text="NO INICIADO">
      <formula>NOT(ISERROR(SEARCH("NO INICIADO",R88)))</formula>
    </cfRule>
    <cfRule type="containsText" dxfId="203" priority="303" operator="containsText" text="NO INICIADO">
      <formula>NOT(ISERROR(SEARCH("NO INICIADO",R88)))</formula>
    </cfRule>
    <cfRule type="containsText" dxfId="202" priority="304" operator="containsText" text="CUMPLIDO">
      <formula>NOT(ISERROR(SEARCH("CUMPLIDO",R88)))</formula>
    </cfRule>
    <cfRule type="containsText" dxfId="201" priority="305" operator="containsText" text="EN PROCESO">
      <formula>NOT(ISERROR(SEARCH("EN PROCESO",R88)))</formula>
    </cfRule>
  </conditionalFormatting>
  <conditionalFormatting sqref="R88:AB91">
    <cfRule type="containsText" dxfId="200" priority="306" operator="containsText" text="VENCIDO">
      <formula>NOT(ISERROR(SEARCH("VENCIDO",R88)))</formula>
    </cfRule>
    <cfRule type="containsText" dxfId="199" priority="307" operator="containsText" text="CUMPLIDO">
      <formula>NOT(ISERROR(SEARCH("CUMPLIDO",R88)))</formula>
    </cfRule>
    <cfRule type="containsText" dxfId="198" priority="308" operator="containsText" text="EN PROCESO">
      <formula>NOT(ISERROR(SEARCH("EN PROCESO",R88)))</formula>
    </cfRule>
  </conditionalFormatting>
  <conditionalFormatting sqref="R88:AB91">
    <cfRule type="containsText" dxfId="197" priority="300" operator="containsText" text="ACTIVIDAD APLAZADA">
      <formula>NOT(ISERROR(SEARCH("ACTIVIDAD APLAZADA",R88)))</formula>
    </cfRule>
    <cfRule type="containsText" dxfId="196" priority="301" operator="containsText" text="ACTIVIDAD PERMANENTE">
      <formula>NOT(ISERROR(SEARCH("ACTIVIDAD PERMANENTE",R88)))</formula>
    </cfRule>
  </conditionalFormatting>
  <conditionalFormatting sqref="AG88">
    <cfRule type="containsText" dxfId="195" priority="292" operator="containsText" text="NO INICIADO">
      <formula>NOT(ISERROR(SEARCH("NO INICIADO",AG88)))</formula>
    </cfRule>
    <cfRule type="containsText" dxfId="194" priority="293" operator="containsText" text="NO INICIADO">
      <formula>NOT(ISERROR(SEARCH("NO INICIADO",AG88)))</formula>
    </cfRule>
    <cfRule type="containsText" dxfId="193" priority="294" operator="containsText" text="CUMPLIDO">
      <formula>NOT(ISERROR(SEARCH("CUMPLIDO",AG88)))</formula>
    </cfRule>
    <cfRule type="containsText" dxfId="192" priority="295" operator="containsText" text="EN PROCESO">
      <formula>NOT(ISERROR(SEARCH("EN PROCESO",AG88)))</formula>
    </cfRule>
  </conditionalFormatting>
  <conditionalFormatting sqref="AG88">
    <cfRule type="containsText" dxfId="191" priority="296" operator="containsText" text="VENCIDO">
      <formula>NOT(ISERROR(SEARCH("VENCIDO",AG88)))</formula>
    </cfRule>
    <cfRule type="containsText" dxfId="190" priority="297" operator="containsText" text="CUMPLIDO">
      <formula>NOT(ISERROR(SEARCH("CUMPLIDO",AG88)))</formula>
    </cfRule>
    <cfRule type="containsText" dxfId="189" priority="298" operator="containsText" text="EN PROCESO">
      <formula>NOT(ISERROR(SEARCH("EN PROCESO",AG88)))</formula>
    </cfRule>
  </conditionalFormatting>
  <conditionalFormatting sqref="AG88">
    <cfRule type="containsText" dxfId="188" priority="290" operator="containsText" text="ACTIVIDAD APLAZADA">
      <formula>NOT(ISERROR(SEARCH("ACTIVIDAD APLAZADA",AG88)))</formula>
    </cfRule>
    <cfRule type="containsText" dxfId="187" priority="291" operator="containsText" text="ACTIVIDAD PERMANENTE">
      <formula>NOT(ISERROR(SEARCH("ACTIVIDAD PERMANENTE",AG88)))</formula>
    </cfRule>
  </conditionalFormatting>
  <conditionalFormatting sqref="Q92:Q94">
    <cfRule type="containsText" dxfId="186" priority="282" operator="containsText" text="NO INICIADO">
      <formula>NOT(ISERROR(SEARCH("NO INICIADO",Q92)))</formula>
    </cfRule>
    <cfRule type="containsText" dxfId="185" priority="283" operator="containsText" text="NO INICIADO">
      <formula>NOT(ISERROR(SEARCH("NO INICIADO",Q92)))</formula>
    </cfRule>
    <cfRule type="containsText" dxfId="184" priority="284" operator="containsText" text="CUMPLIDO">
      <formula>NOT(ISERROR(SEARCH("CUMPLIDO",Q92)))</formula>
    </cfRule>
    <cfRule type="containsText" dxfId="183" priority="285" operator="containsText" text="EN PROCESO">
      <formula>NOT(ISERROR(SEARCH("EN PROCESO",Q92)))</formula>
    </cfRule>
  </conditionalFormatting>
  <conditionalFormatting sqref="Q92:Q94">
    <cfRule type="containsText" dxfId="182" priority="286" operator="containsText" text="VENCIDO">
      <formula>NOT(ISERROR(SEARCH("VENCIDO",Q92)))</formula>
    </cfRule>
    <cfRule type="containsText" dxfId="181" priority="287" operator="containsText" text="CUMPLIDO">
      <formula>NOT(ISERROR(SEARCH("CUMPLIDO",Q92)))</formula>
    </cfRule>
    <cfRule type="containsText" dxfId="180" priority="288" operator="containsText" text="EN PROCESO">
      <formula>NOT(ISERROR(SEARCH("EN PROCESO",Q92)))</formula>
    </cfRule>
  </conditionalFormatting>
  <conditionalFormatting sqref="Q92:Q94">
    <cfRule type="containsText" dxfId="179" priority="280" operator="containsText" text="ACTIVIDAD APLAZADA">
      <formula>NOT(ISERROR(SEARCH("ACTIVIDAD APLAZADA",Q92)))</formula>
    </cfRule>
    <cfRule type="containsText" dxfId="178" priority="281" operator="containsText" text="ACTIVIDAD PERMANENTE">
      <formula>NOT(ISERROR(SEARCH("ACTIVIDAD PERMANENTE",Q92)))</formula>
    </cfRule>
  </conditionalFormatting>
  <conditionalFormatting sqref="R92:AB94">
    <cfRule type="containsText" dxfId="177" priority="272" operator="containsText" text="NO INICIADO">
      <formula>NOT(ISERROR(SEARCH("NO INICIADO",R92)))</formula>
    </cfRule>
    <cfRule type="containsText" dxfId="176" priority="273" operator="containsText" text="NO INICIADO">
      <formula>NOT(ISERROR(SEARCH("NO INICIADO",R92)))</formula>
    </cfRule>
    <cfRule type="containsText" dxfId="175" priority="274" operator="containsText" text="CUMPLIDO">
      <formula>NOT(ISERROR(SEARCH("CUMPLIDO",R92)))</formula>
    </cfRule>
    <cfRule type="containsText" dxfId="174" priority="275" operator="containsText" text="EN PROCESO">
      <formula>NOT(ISERROR(SEARCH("EN PROCESO",R92)))</formula>
    </cfRule>
  </conditionalFormatting>
  <conditionalFormatting sqref="R92:AB94">
    <cfRule type="containsText" dxfId="173" priority="276" operator="containsText" text="VENCIDO">
      <formula>NOT(ISERROR(SEARCH("VENCIDO",R92)))</formula>
    </cfRule>
    <cfRule type="containsText" dxfId="172" priority="277" operator="containsText" text="CUMPLIDO">
      <formula>NOT(ISERROR(SEARCH("CUMPLIDO",R92)))</formula>
    </cfRule>
    <cfRule type="containsText" dxfId="171" priority="278" operator="containsText" text="EN PROCESO">
      <formula>NOT(ISERROR(SEARCH("EN PROCESO",R92)))</formula>
    </cfRule>
  </conditionalFormatting>
  <conditionalFormatting sqref="R92:AB94">
    <cfRule type="containsText" dxfId="170" priority="270" operator="containsText" text="ACTIVIDAD APLAZADA">
      <formula>NOT(ISERROR(SEARCH("ACTIVIDAD APLAZADA",R92)))</formula>
    </cfRule>
    <cfRule type="containsText" dxfId="169" priority="271" operator="containsText" text="ACTIVIDAD PERMANENTE">
      <formula>NOT(ISERROR(SEARCH("ACTIVIDAD PERMANENTE",R92)))</formula>
    </cfRule>
  </conditionalFormatting>
  <conditionalFormatting sqref="AG92">
    <cfRule type="containsText" dxfId="168" priority="262" operator="containsText" text="NO INICIADO">
      <formula>NOT(ISERROR(SEARCH("NO INICIADO",AG92)))</formula>
    </cfRule>
    <cfRule type="containsText" dxfId="167" priority="263" operator="containsText" text="NO INICIADO">
      <formula>NOT(ISERROR(SEARCH("NO INICIADO",AG92)))</formula>
    </cfRule>
    <cfRule type="containsText" dxfId="166" priority="264" operator="containsText" text="CUMPLIDO">
      <formula>NOT(ISERROR(SEARCH("CUMPLIDO",AG92)))</formula>
    </cfRule>
    <cfRule type="containsText" dxfId="165" priority="265" operator="containsText" text="EN PROCESO">
      <formula>NOT(ISERROR(SEARCH("EN PROCESO",AG92)))</formula>
    </cfRule>
  </conditionalFormatting>
  <conditionalFormatting sqref="AG92">
    <cfRule type="containsText" dxfId="164" priority="266" operator="containsText" text="VENCIDO">
      <formula>NOT(ISERROR(SEARCH("VENCIDO",AG92)))</formula>
    </cfRule>
    <cfRule type="containsText" dxfId="163" priority="267" operator="containsText" text="CUMPLIDO">
      <formula>NOT(ISERROR(SEARCH("CUMPLIDO",AG92)))</formula>
    </cfRule>
    <cfRule type="containsText" dxfId="162" priority="268" operator="containsText" text="EN PROCESO">
      <formula>NOT(ISERROR(SEARCH("EN PROCESO",AG92)))</formula>
    </cfRule>
  </conditionalFormatting>
  <conditionalFormatting sqref="AG92">
    <cfRule type="containsText" dxfId="161" priority="260" operator="containsText" text="ACTIVIDAD APLAZADA">
      <formula>NOT(ISERROR(SEARCH("ACTIVIDAD APLAZADA",AG92)))</formula>
    </cfRule>
    <cfRule type="containsText" dxfId="160" priority="261" operator="containsText" text="ACTIVIDAD PERMANENTE">
      <formula>NOT(ISERROR(SEARCH("ACTIVIDAD PERMANENTE",AG92)))</formula>
    </cfRule>
  </conditionalFormatting>
  <conditionalFormatting sqref="Q101:AB104">
    <cfRule type="containsText" dxfId="159" priority="177" operator="containsText" text="NO INICIADO">
      <formula>NOT(ISERROR(SEARCH("NO INICIADO",Q101)))</formula>
    </cfRule>
    <cfRule type="containsText" dxfId="158" priority="178" operator="containsText" text="NO INICIADO">
      <formula>NOT(ISERROR(SEARCH("NO INICIADO",Q101)))</formula>
    </cfRule>
    <cfRule type="containsText" dxfId="157" priority="179" operator="containsText" text="CUMPLIDO">
      <formula>NOT(ISERROR(SEARCH("CUMPLIDO",Q101)))</formula>
    </cfRule>
    <cfRule type="containsText" dxfId="156" priority="180" operator="containsText" text="EN PROCESO">
      <formula>NOT(ISERROR(SEARCH("EN PROCESO",Q101)))</formula>
    </cfRule>
  </conditionalFormatting>
  <conditionalFormatting sqref="Q101:AB104">
    <cfRule type="containsText" dxfId="155" priority="181" operator="containsText" text="VENCIDO">
      <formula>NOT(ISERROR(SEARCH("VENCIDO",Q101)))</formula>
    </cfRule>
    <cfRule type="containsText" dxfId="154" priority="182" stopIfTrue="1" operator="containsText" text="CUMPLIDO">
      <formula>NOT(ISERROR(SEARCH("CUMPLIDO",Q101)))</formula>
    </cfRule>
    <cfRule type="containsText" dxfId="153" priority="183" stopIfTrue="1" operator="containsText" text="EN PROCESO">
      <formula>NOT(ISERROR(SEARCH("EN PROCESO",Q101)))</formula>
    </cfRule>
  </conditionalFormatting>
  <conditionalFormatting sqref="Q101:AB104">
    <cfRule type="containsText" dxfId="152" priority="175" operator="containsText" text="ACTIVIDAD APLAZADA">
      <formula>NOT(ISERROR(SEARCH("ACTIVIDAD APLAZADA",Q101)))</formula>
    </cfRule>
    <cfRule type="containsText" dxfId="151" priority="176" operator="containsText" text="ACTIVIDAD PERMANENTE">
      <formula>NOT(ISERROR(SEARCH("ACTIVIDAD PERMANENTE",Q101)))</formula>
    </cfRule>
  </conditionalFormatting>
  <conditionalFormatting sqref="AG101:AG104">
    <cfRule type="containsText" dxfId="150" priority="159" operator="containsText" text="NO INICIADO">
      <formula>NOT(ISERROR(SEARCH("NO INICIADO",AG101)))</formula>
    </cfRule>
    <cfRule type="containsText" dxfId="149" priority="160" stopIfTrue="1" operator="containsText" text="CUMPLIDO">
      <formula>NOT(ISERROR(SEARCH("CUMPLIDO",AG101)))</formula>
    </cfRule>
    <cfRule type="containsText" dxfId="148" priority="161" stopIfTrue="1" operator="containsText" text="EN PROCESO">
      <formula>NOT(ISERROR(SEARCH("EN PROCESO",AG101)))</formula>
    </cfRule>
  </conditionalFormatting>
  <conditionalFormatting sqref="AG101:AG104">
    <cfRule type="containsText" dxfId="147" priority="162" stopIfTrue="1" operator="containsText" text="VENCIDO">
      <formula>NOT(ISERROR(SEARCH("VENCIDO",AG101)))</formula>
    </cfRule>
    <cfRule type="containsText" dxfId="146" priority="163" stopIfTrue="1" operator="containsText" text="CUMPLIDO">
      <formula>NOT(ISERROR(SEARCH("CUMPLIDO",AG101)))</formula>
    </cfRule>
    <cfRule type="containsText" dxfId="145" priority="164" stopIfTrue="1" operator="containsText" text="EN PROCESO">
      <formula>NOT(ISERROR(SEARCH("EN PROCESO",AG101)))</formula>
    </cfRule>
  </conditionalFormatting>
  <conditionalFormatting sqref="AG101:AG104">
    <cfRule type="containsText" dxfId="144" priority="157" operator="containsText" text="ACTIVIDAD APLAZADA">
      <formula>NOT(ISERROR(SEARCH("ACTIVIDAD APLAZADA",AG101)))</formula>
    </cfRule>
    <cfRule type="containsText" dxfId="143" priority="158" operator="containsText" text="ACTIVIDAD PERMANENTE">
      <formula>NOT(ISERROR(SEARCH("ACTIVIDAD PERMANENTE",AG101)))</formula>
    </cfRule>
  </conditionalFormatting>
  <conditionalFormatting sqref="AG107:AG108 AG110:AG111 AG116 AG119 AG121">
    <cfRule type="containsText" dxfId="142" priority="126" operator="containsText" text="NO INICIADO">
      <formula>NOT(ISERROR(SEARCH("NO INICIADO",AG107)))</formula>
    </cfRule>
    <cfRule type="containsText" dxfId="141" priority="127" stopIfTrue="1" operator="containsText" text="CUMPLIDO">
      <formula>NOT(ISERROR(SEARCH("CUMPLIDO",AG107)))</formula>
    </cfRule>
    <cfRule type="containsText" dxfId="140" priority="128" stopIfTrue="1" operator="containsText" text="EN PROCESO">
      <formula>NOT(ISERROR(SEARCH("EN PROCESO",AG107)))</formula>
    </cfRule>
  </conditionalFormatting>
  <conditionalFormatting sqref="AG107:AG108 AG110:AG111 AG116 AG119 AG121">
    <cfRule type="containsText" dxfId="139" priority="129" stopIfTrue="1" operator="containsText" text="VENCIDO">
      <formula>NOT(ISERROR(SEARCH("VENCIDO",AG107)))</formula>
    </cfRule>
    <cfRule type="containsText" dxfId="138" priority="130" stopIfTrue="1" operator="containsText" text="CUMPLIDO">
      <formula>NOT(ISERROR(SEARCH("CUMPLIDO",AG107)))</formula>
    </cfRule>
    <cfRule type="containsText" dxfId="137" priority="131" stopIfTrue="1" operator="containsText" text="EN PROCESO">
      <formula>NOT(ISERROR(SEARCH("EN PROCESO",AG107)))</formula>
    </cfRule>
  </conditionalFormatting>
  <conditionalFormatting sqref="AG107:AG108 AG110:AG111 AG116 AG119 AG121">
    <cfRule type="containsText" dxfId="136" priority="124" operator="containsText" text="ACTIVIDAD APLAZADA">
      <formula>NOT(ISERROR(SEARCH("ACTIVIDAD APLAZADA",AG107)))</formula>
    </cfRule>
    <cfRule type="containsText" dxfId="135" priority="125" operator="containsText" text="ACTIVIDAD PERMANENTE">
      <formula>NOT(ISERROR(SEARCH("ACTIVIDAD PERMANENTE",AG107)))</formula>
    </cfRule>
  </conditionalFormatting>
  <conditionalFormatting sqref="Q122:AB122">
    <cfRule type="containsText" dxfId="134" priority="112" operator="containsText" text="NO INICIADO">
      <formula>NOT(ISERROR(SEARCH("NO INICIADO",Q122)))</formula>
    </cfRule>
    <cfRule type="containsText" dxfId="133" priority="113" operator="containsText" text="NO INICIADO">
      <formula>NOT(ISERROR(SEARCH("NO INICIADO",Q122)))</formula>
    </cfRule>
    <cfRule type="containsText" dxfId="132" priority="114" operator="containsText" text="CUMPLIDO">
      <formula>NOT(ISERROR(SEARCH("CUMPLIDO",Q122)))</formula>
    </cfRule>
    <cfRule type="containsText" dxfId="131" priority="115" operator="containsText" text="EN PROCESO">
      <formula>NOT(ISERROR(SEARCH("EN PROCESO",Q122)))</formula>
    </cfRule>
  </conditionalFormatting>
  <conditionalFormatting sqref="Q122:AB122">
    <cfRule type="containsText" dxfId="130" priority="116" operator="containsText" text="VENCIDO">
      <formula>NOT(ISERROR(SEARCH("VENCIDO",Q122)))</formula>
    </cfRule>
    <cfRule type="containsText" dxfId="129" priority="117" stopIfTrue="1" operator="containsText" text="CUMPLIDO">
      <formula>NOT(ISERROR(SEARCH("CUMPLIDO",Q122)))</formula>
    </cfRule>
    <cfRule type="containsText" dxfId="128" priority="118" stopIfTrue="1" operator="containsText" text="EN PROCESO">
      <formula>NOT(ISERROR(SEARCH("EN PROCESO",Q122)))</formula>
    </cfRule>
  </conditionalFormatting>
  <conditionalFormatting sqref="Q122:AB122">
    <cfRule type="containsText" dxfId="127" priority="110" operator="containsText" text="ACTIVIDAD APLAZADA">
      <formula>NOT(ISERROR(SEARCH("ACTIVIDAD APLAZADA",Q122)))</formula>
    </cfRule>
    <cfRule type="containsText" dxfId="126" priority="111" operator="containsText" text="ACTIVIDAD PERMANENTE">
      <formula>NOT(ISERROR(SEARCH("ACTIVIDAD PERMANENTE",Q122)))</formula>
    </cfRule>
  </conditionalFormatting>
  <conditionalFormatting sqref="B105 B121 B116 B119 B123 B125 B127 B132">
    <cfRule type="colorScale" priority="377">
      <colorScale>
        <cfvo type="min"/>
        <cfvo type="max"/>
        <color theme="0"/>
        <color theme="0"/>
      </colorScale>
    </cfRule>
  </conditionalFormatting>
  <conditionalFormatting sqref="Q145:AB158">
    <cfRule type="containsText" dxfId="125" priority="94" operator="containsText" text="NO INICIADO">
      <formula>NOT(ISERROR(SEARCH("NO INICIADO",Q145)))</formula>
    </cfRule>
    <cfRule type="containsText" dxfId="124" priority="95" operator="containsText" text="NO INICIADO">
      <formula>NOT(ISERROR(SEARCH("NO INICIADO",Q145)))</formula>
    </cfRule>
    <cfRule type="containsText" dxfId="123" priority="96" operator="containsText" text="CUMPLIDO">
      <formula>NOT(ISERROR(SEARCH("CUMPLIDO",Q145)))</formula>
    </cfRule>
    <cfRule type="containsText" dxfId="122" priority="97" operator="containsText" text="EN PROCESO">
      <formula>NOT(ISERROR(SEARCH("EN PROCESO",Q145)))</formula>
    </cfRule>
  </conditionalFormatting>
  <conditionalFormatting sqref="Q145:AB158">
    <cfRule type="containsText" dxfId="121" priority="98" operator="containsText" text="VENCIDO">
      <formula>NOT(ISERROR(SEARCH("VENCIDO",Q145)))</formula>
    </cfRule>
    <cfRule type="containsText" dxfId="120" priority="99" stopIfTrue="1" operator="containsText" text="CUMPLIDO">
      <formula>NOT(ISERROR(SEARCH("CUMPLIDO",Q145)))</formula>
    </cfRule>
    <cfRule type="containsText" dxfId="119" priority="100" stopIfTrue="1" operator="containsText" text="EN PROCESO">
      <formula>NOT(ISERROR(SEARCH("EN PROCESO",Q145)))</formula>
    </cfRule>
  </conditionalFormatting>
  <conditionalFormatting sqref="Q145:AB158">
    <cfRule type="containsText" dxfId="118" priority="92" operator="containsText" text="ACTIVIDAD APLAZADA">
      <formula>NOT(ISERROR(SEARCH("ACTIVIDAD APLAZADA",Q145)))</formula>
    </cfRule>
    <cfRule type="containsText" dxfId="117" priority="93" operator="containsText" text="ACTIVIDAD PERMANENTE">
      <formula>NOT(ISERROR(SEARCH("ACTIVIDAD PERMANENTE",Q145)))</formula>
    </cfRule>
  </conditionalFormatting>
  <conditionalFormatting sqref="AK142:AL144">
    <cfRule type="containsText" dxfId="116" priority="84" stopIfTrue="1" operator="containsText" text="NO INICIADO">
      <formula>NOT(ISERROR(SEARCH("NO INICIADO",AK142)))</formula>
    </cfRule>
    <cfRule type="containsText" dxfId="115" priority="85" stopIfTrue="1" operator="containsText" text="NO INICIADO">
      <formula>NOT(ISERROR(SEARCH("NO INICIADO",AK142)))</formula>
    </cfRule>
    <cfRule type="containsText" dxfId="114" priority="86" operator="containsText" text="CUMPLIDO">
      <formula>NOT(ISERROR(SEARCH("CUMPLIDO",AK142)))</formula>
    </cfRule>
    <cfRule type="containsText" dxfId="113" priority="87" operator="containsText" text="EN PROCESO">
      <formula>NOT(ISERROR(SEARCH("EN PROCESO",AK142)))</formula>
    </cfRule>
  </conditionalFormatting>
  <conditionalFormatting sqref="AK142:AL144">
    <cfRule type="containsText" dxfId="112" priority="88" operator="containsText" text="VENCIDO">
      <formula>NOT(ISERROR(SEARCH("VENCIDO",AK142)))</formula>
    </cfRule>
    <cfRule type="containsText" dxfId="111" priority="89" operator="containsText" text="CUMPLIDO">
      <formula>NOT(ISERROR(SEARCH("CUMPLIDO",AK142)))</formula>
    </cfRule>
    <cfRule type="containsText" dxfId="110" priority="90" operator="containsText" text="EN PROCESO">
      <formula>NOT(ISERROR(SEARCH("EN PROCESO",AK142)))</formula>
    </cfRule>
  </conditionalFormatting>
  <conditionalFormatting sqref="AK142:AL144">
    <cfRule type="containsText" dxfId="109" priority="82" stopIfTrue="1" operator="containsText" text="ACTIVIDAD APLAZADA">
      <formula>NOT(ISERROR(SEARCH("ACTIVIDAD APLAZADA",AK142)))</formula>
    </cfRule>
    <cfRule type="containsText" dxfId="108" priority="83" stopIfTrue="1" operator="containsText" text="ACTIVIDAD PERMANENTE">
      <formula>NOT(ISERROR(SEARCH("ACTIVIDAD PERMANENTE",AK142)))</formula>
    </cfRule>
  </conditionalFormatting>
  <conditionalFormatting sqref="AG147:AG148 AG145 AG150:AG158">
    <cfRule type="containsText" dxfId="107" priority="75" operator="containsText" text="NO INICIADO">
      <formula>NOT(ISERROR(SEARCH("NO INICIADO",AG145)))</formula>
    </cfRule>
    <cfRule type="containsText" dxfId="106" priority="76" stopIfTrue="1" operator="containsText" text="CUMPLIDO">
      <formula>NOT(ISERROR(SEARCH("CUMPLIDO",AG145)))</formula>
    </cfRule>
    <cfRule type="containsText" dxfId="105" priority="77" stopIfTrue="1" operator="containsText" text="EN PROCESO">
      <formula>NOT(ISERROR(SEARCH("EN PROCESO",AG145)))</formula>
    </cfRule>
  </conditionalFormatting>
  <conditionalFormatting sqref="AG147:AG148 AG145 AG150:AG158">
    <cfRule type="containsText" dxfId="104" priority="78" stopIfTrue="1" operator="containsText" text="VENCIDO">
      <formula>NOT(ISERROR(SEARCH("VENCIDO",AG145)))</formula>
    </cfRule>
    <cfRule type="containsText" dxfId="103" priority="79" stopIfTrue="1" operator="containsText" text="CUMPLIDO">
      <formula>NOT(ISERROR(SEARCH("CUMPLIDO",AG145)))</formula>
    </cfRule>
    <cfRule type="containsText" dxfId="102" priority="80" stopIfTrue="1" operator="containsText" text="EN PROCESO">
      <formula>NOT(ISERROR(SEARCH("EN PROCESO",AG145)))</formula>
    </cfRule>
  </conditionalFormatting>
  <conditionalFormatting sqref="AG147:AG148 AG145 AG150:AG158">
    <cfRule type="containsText" dxfId="101" priority="73" operator="containsText" text="ACTIVIDAD APLAZADA">
      <formula>NOT(ISERROR(SEARCH("ACTIVIDAD APLAZADA",AG145)))</formula>
    </cfRule>
    <cfRule type="containsText" dxfId="100" priority="74" operator="containsText" text="ACTIVIDAD PERMANENTE">
      <formula>NOT(ISERROR(SEARCH("ACTIVIDAD PERMANENTE",AG145)))</formula>
    </cfRule>
  </conditionalFormatting>
  <conditionalFormatting sqref="B153:B154 B135 B156">
    <cfRule type="colorScale" priority="68">
      <colorScale>
        <cfvo type="min"/>
        <cfvo type="max"/>
        <color theme="0"/>
        <color theme="0"/>
      </colorScale>
    </cfRule>
  </conditionalFormatting>
  <conditionalFormatting sqref="Q108">
    <cfRule type="containsText" dxfId="99" priority="41" operator="containsText" text="NO INICIADO">
      <formula>NOT(ISERROR(SEARCH("NO INICIADO",Q108)))</formula>
    </cfRule>
    <cfRule type="containsText" dxfId="98" priority="42" operator="containsText" text="NO INICIADO">
      <formula>NOT(ISERROR(SEARCH("NO INICIADO",Q108)))</formula>
    </cfRule>
    <cfRule type="containsText" dxfId="97" priority="43" operator="containsText" text="CUMPLIDO">
      <formula>NOT(ISERROR(SEARCH("CUMPLIDO",Q108)))</formula>
    </cfRule>
    <cfRule type="containsText" dxfId="96" priority="44" operator="containsText" text="EN PROCESO">
      <formula>NOT(ISERROR(SEARCH("EN PROCESO",Q108)))</formula>
    </cfRule>
  </conditionalFormatting>
  <conditionalFormatting sqref="Q108">
    <cfRule type="containsText" dxfId="95" priority="45" operator="containsText" text="VENCIDO">
      <formula>NOT(ISERROR(SEARCH("VENCIDO",Q108)))</formula>
    </cfRule>
    <cfRule type="containsText" dxfId="94" priority="46" stopIfTrue="1" operator="containsText" text="CUMPLIDO">
      <formula>NOT(ISERROR(SEARCH("CUMPLIDO",Q108)))</formula>
    </cfRule>
    <cfRule type="containsText" dxfId="93" priority="47" stopIfTrue="1" operator="containsText" text="EN PROCESO">
      <formula>NOT(ISERROR(SEARCH("EN PROCESO",Q108)))</formula>
    </cfRule>
  </conditionalFormatting>
  <conditionalFormatting sqref="Q108">
    <cfRule type="containsText" dxfId="92" priority="39" operator="containsText" text="ACTIVIDAD APLAZADA">
      <formula>NOT(ISERROR(SEARCH("ACTIVIDAD APLAZADA",Q108)))</formula>
    </cfRule>
    <cfRule type="containsText" dxfId="91" priority="40" operator="containsText" text="ACTIVIDAD PERMANENTE">
      <formula>NOT(ISERROR(SEARCH("ACTIVIDAD PERMANENTE",Q108)))</formula>
    </cfRule>
  </conditionalFormatting>
  <conditionalFormatting sqref="AG144">
    <cfRule type="containsText" dxfId="90" priority="28" operator="containsText" text="ACTIVIDAD APLAZADA">
      <formula>NOT(ISERROR(SEARCH("ACTIVIDAD APLAZADA",AG144)))</formula>
    </cfRule>
    <cfRule type="containsText" dxfId="89" priority="29" operator="containsText" text="ACTIVIDAD PERMANENTE">
      <formula>NOT(ISERROR(SEARCH("ACTIVIDAD PERMANENTE",AG144)))</formula>
    </cfRule>
  </conditionalFormatting>
  <conditionalFormatting sqref="AG144">
    <cfRule type="containsText" dxfId="88" priority="21" operator="containsText" text="NO INICIADO">
      <formula>NOT(ISERROR(SEARCH("NO INICIADO",AG144)))</formula>
    </cfRule>
    <cfRule type="containsText" dxfId="87" priority="22" stopIfTrue="1" operator="containsText" text="CUMPLIDO">
      <formula>NOT(ISERROR(SEARCH("CUMPLIDO",AG144)))</formula>
    </cfRule>
    <cfRule type="containsText" dxfId="86" priority="23" stopIfTrue="1" operator="containsText" text="EN PROCESO">
      <formula>NOT(ISERROR(SEARCH("EN PROCESO",AG144)))</formula>
    </cfRule>
  </conditionalFormatting>
  <conditionalFormatting sqref="AG144">
    <cfRule type="containsText" dxfId="85" priority="24" stopIfTrue="1" operator="containsText" text="VENCIDO">
      <formula>NOT(ISERROR(SEARCH("VENCIDO",AG144)))</formula>
    </cfRule>
    <cfRule type="containsText" dxfId="84" priority="25" stopIfTrue="1" operator="containsText" text="CUMPLIDO">
      <formula>NOT(ISERROR(SEARCH("CUMPLIDO",AG144)))</formula>
    </cfRule>
    <cfRule type="containsText" dxfId="83" priority="26" stopIfTrue="1" operator="containsText" text="EN PROCESO">
      <formula>NOT(ISERROR(SEARCH("EN PROCESO",AG144)))</formula>
    </cfRule>
  </conditionalFormatting>
  <conditionalFormatting sqref="AG58">
    <cfRule type="containsText" dxfId="82" priority="13" stopIfTrue="1" operator="containsText" text="NO INICIADO">
      <formula>NOT(ISERROR(SEARCH("NO INICIADO",AG58)))</formula>
    </cfRule>
    <cfRule type="containsText" dxfId="81" priority="14" stopIfTrue="1" operator="containsText" text="NO INICIADO">
      <formula>NOT(ISERROR(SEARCH("NO INICIADO",AG58)))</formula>
    </cfRule>
    <cfRule type="containsText" dxfId="80" priority="15" stopIfTrue="1" operator="containsText" text="CUMPLIDO">
      <formula>NOT(ISERROR(SEARCH("CUMPLIDO",AG58)))</formula>
    </cfRule>
    <cfRule type="containsText" dxfId="79" priority="16" stopIfTrue="1" operator="containsText" text="EN PROCESO">
      <formula>NOT(ISERROR(SEARCH("EN PROCESO",AG58)))</formula>
    </cfRule>
  </conditionalFormatting>
  <conditionalFormatting sqref="AG58">
    <cfRule type="containsText" dxfId="78" priority="17" stopIfTrue="1" operator="containsText" text="VENCIDO">
      <formula>NOT(ISERROR(SEARCH("VENCIDO",AG58)))</formula>
    </cfRule>
    <cfRule type="containsText" dxfId="77" priority="18" operator="containsText" text="CUMPLIDO">
      <formula>NOT(ISERROR(SEARCH("CUMPLIDO",AG58)))</formula>
    </cfRule>
    <cfRule type="containsText" dxfId="76" priority="19" operator="containsText" text="EN PROCESO">
      <formula>NOT(ISERROR(SEARCH("EN PROCESO",AG58)))</formula>
    </cfRule>
  </conditionalFormatting>
  <conditionalFormatting sqref="AG58">
    <cfRule type="containsText" dxfId="75" priority="11" stopIfTrue="1" operator="containsText" text="ACTIVIDAD APLAZADA">
      <formula>NOT(ISERROR(SEARCH("ACTIVIDAD APLAZADA",AG58)))</formula>
    </cfRule>
    <cfRule type="containsText" dxfId="74" priority="12" stopIfTrue="1" operator="containsText" text="ACTIVIDAD PERMANENTE">
      <formula>NOT(ISERROR(SEARCH("ACTIVIDAD PERMANENTE",AG58)))</formula>
    </cfRule>
  </conditionalFormatting>
  <conditionalFormatting sqref="AG13">
    <cfRule type="containsText" dxfId="73" priority="3" stopIfTrue="1" operator="containsText" text="NO INICIADO">
      <formula>NOT(ISERROR(SEARCH("NO INICIADO",AG13)))</formula>
    </cfRule>
    <cfRule type="containsText" dxfId="72" priority="4" stopIfTrue="1" operator="containsText" text="NO INICIADO">
      <formula>NOT(ISERROR(SEARCH("NO INICIADO",AG13)))</formula>
    </cfRule>
    <cfRule type="containsText" dxfId="71" priority="5" stopIfTrue="1" operator="containsText" text="CUMPLIDO">
      <formula>NOT(ISERROR(SEARCH("CUMPLIDO",AG13)))</formula>
    </cfRule>
    <cfRule type="containsText" dxfId="70" priority="6" stopIfTrue="1" operator="containsText" text="EN PROCESO">
      <formula>NOT(ISERROR(SEARCH("EN PROCESO",AG13)))</formula>
    </cfRule>
  </conditionalFormatting>
  <conditionalFormatting sqref="AG13">
    <cfRule type="containsText" dxfId="69" priority="7" stopIfTrue="1" operator="containsText" text="VENCIDO">
      <formula>NOT(ISERROR(SEARCH("VENCIDO",AG13)))</formula>
    </cfRule>
    <cfRule type="containsText" dxfId="68" priority="8" operator="containsText" text="CUMPLIDO">
      <formula>NOT(ISERROR(SEARCH("CUMPLIDO",AG13)))</formula>
    </cfRule>
    <cfRule type="containsText" dxfId="67" priority="9" operator="containsText" text="EN PROCESO">
      <formula>NOT(ISERROR(SEARCH("EN PROCESO",AG13)))</formula>
    </cfRule>
  </conditionalFormatting>
  <conditionalFormatting sqref="AG13">
    <cfRule type="containsText" dxfId="66" priority="1" stopIfTrue="1" operator="containsText" text="ACTIVIDAD APLAZADA">
      <formula>NOT(ISERROR(SEARCH("ACTIVIDAD APLAZADA",AG13)))</formula>
    </cfRule>
    <cfRule type="containsText" dxfId="65" priority="2" stopIfTrue="1" operator="containsText" text="ACTIVIDAD PERMANENTE">
      <formula>NOT(ISERROR(SEARCH("ACTIVIDAD PERMANENTE",AG13)))</formula>
    </cfRule>
  </conditionalFormatting>
  <conditionalFormatting sqref="B159:B917 B79:B80 B5 B95 B101">
    <cfRule type="colorScale" priority="378">
      <colorScale>
        <cfvo type="min"/>
        <cfvo type="max"/>
        <color theme="0"/>
        <color theme="0"/>
      </colorScale>
    </cfRule>
  </conditionalFormatting>
  <dataValidations count="3">
    <dataValidation showInputMessage="1" showErrorMessage="1" sqref="H3 H1 H121 H125 H127 H123 H101 H159:H1048576 H29:H30"/>
    <dataValidation type="list" allowBlank="1" showInputMessage="1" showErrorMessage="1" sqref="AG95 AG58 AG24:AG25 AG29 AG32 AG21 AG63 AG8 AG54 AG80 AG84 AG92 AG99:AG105 Q71:AB78 AG88 AG5 AG65 AG107:AG108 AG110:AG111 AG116 AG119 AG121 AG123 AG144:AG145 AG147:AG148 Q80:AB158 AK136:AL144 AG77 Q27:AB29 AG150:AG158 AG135:AG141 Q65:AB69 AG13:AG14 AG17:AG18 AG35 AG37 AG39 AG41 AG43 AG48 AG50 AG52 AG71 AG73 AG75 AG125:AG127 AG132 Q32:AB63 Q5:AB25">
      <formula1>"NO INICIADO,EN PROCESO,CUMPLIDO,ACTIVIDAD PERMANENTE,VENCIDO,ACTIVIDAD APLAZADA"</formula1>
    </dataValidation>
    <dataValidation type="list" allowBlank="1" showInputMessage="1" showErrorMessage="1" sqref="Q159:Q1048576">
      <formula1>#REF!</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370" stopIfTrue="1" operator="containsText" id="{58316E8C-E00D-4EE9-96E1-7A3F21F7E9A4}">
            <xm:f>NOT(ISERROR(SEARCH(#REF!,Q5)))</xm:f>
            <xm:f>#REF!</xm:f>
            <x14:dxf>
              <fill>
                <patternFill>
                  <bgColor theme="2" tint="-9.9948118533890809E-2"/>
                </patternFill>
              </fill>
            </x14:dxf>
          </x14:cfRule>
          <xm:sqref>R6:AB6 Q80:Q87 Q71:Q78 AG105 Q5:Q25 R21:AB21 R32:AB32 Q32:Q63 Q65:Q69 R63:AB63 R29:AB29 Q27:Q29</xm:sqref>
        </x14:conditionalFormatting>
        <x14:conditionalFormatting xmlns:xm="http://schemas.microsoft.com/office/excel/2006/main">
          <x14:cfRule type="containsText" priority="350" operator="containsText" id="{920C4879-AD97-4C11-8925-EBBABD4131EB}">
            <xm:f>NOT(ISERROR(SEARCH(#REF!,AG5)))</xm:f>
            <xm:f>#REF!</xm:f>
            <x14:dxf>
              <fill>
                <patternFill>
                  <bgColor theme="2" tint="-9.9948118533890809E-2"/>
                </patternFill>
              </fill>
            </x14:dxf>
          </x14:cfRule>
          <xm:sqref>AG24:AG25 AG29 AG32 AG63 AG65 AG80 AG84 AG95 AG5 AG8 AG14 AG17:AG18 AG21 AG35 AG37 AG39 AG41 AG43 AG48 AG50 AG52 AG54 AG71 AG73 AG75 AG77</xm:sqref>
        </x14:conditionalFormatting>
        <x14:conditionalFormatting xmlns:xm="http://schemas.microsoft.com/office/excel/2006/main">
          <x14:cfRule type="containsText" priority="340" stopIfTrue="1" operator="containsText" id="{85571A01-45C8-43EC-92CD-649F618AEDBD}">
            <xm:f>NOT(ISERROR(SEARCH(#REF!,Q95)))</xm:f>
            <xm:f>#REF!</xm:f>
            <x14:dxf>
              <fill>
                <patternFill>
                  <bgColor theme="2" tint="-9.9948118533890809E-2"/>
                </patternFill>
              </fill>
            </x14:dxf>
          </x14:cfRule>
          <xm:sqref>AG123 Q95:AB100 AG125:AG127 AG132 AG135:AG141</xm:sqref>
        </x14:conditionalFormatting>
        <x14:conditionalFormatting xmlns:xm="http://schemas.microsoft.com/office/excel/2006/main">
          <x14:cfRule type="containsText" priority="330" stopIfTrue="1" operator="containsText" id="{228B3993-20E4-4A33-91AC-15458DB4A8B2}">
            <xm:f>NOT(ISERROR(SEARCH(#REF!,AG99)))</xm:f>
            <xm:f>#REF!</xm:f>
            <x14:dxf>
              <fill>
                <patternFill>
                  <bgColor theme="2" tint="-9.9948118533890809E-2"/>
                </patternFill>
              </fill>
            </x14:dxf>
          </x14:cfRule>
          <xm:sqref>AG99:AG100</xm:sqref>
        </x14:conditionalFormatting>
        <x14:conditionalFormatting xmlns:xm="http://schemas.microsoft.com/office/excel/2006/main">
          <x14:cfRule type="containsText" priority="319" operator="containsText" id="{C6BACE68-E5EE-4604-98AC-5870E9B01C51}">
            <xm:f>NOT(ISERROR(SEARCH(#REF!,Q88)))</xm:f>
            <xm:f>#REF!</xm:f>
            <x14:dxf>
              <fill>
                <patternFill>
                  <bgColor theme="2" tint="-9.9948118533890809E-2"/>
                </patternFill>
              </fill>
            </x14:dxf>
          </x14:cfRule>
          <xm:sqref>Q88:Q91</xm:sqref>
        </x14:conditionalFormatting>
        <x14:conditionalFormatting xmlns:xm="http://schemas.microsoft.com/office/excel/2006/main">
          <x14:cfRule type="containsText" priority="309" operator="containsText" id="{41618D65-087D-41E1-B136-3A5DD93EBCFB}">
            <xm:f>NOT(ISERROR(SEARCH(#REF!,R88)))</xm:f>
            <xm:f>#REF!</xm:f>
            <x14:dxf>
              <fill>
                <patternFill>
                  <bgColor theme="2" tint="-9.9948118533890809E-2"/>
                </patternFill>
              </fill>
            </x14:dxf>
          </x14:cfRule>
          <xm:sqref>R88:AB91</xm:sqref>
        </x14:conditionalFormatting>
        <x14:conditionalFormatting xmlns:xm="http://schemas.microsoft.com/office/excel/2006/main">
          <x14:cfRule type="containsText" priority="299" operator="containsText" id="{1B0057DD-5026-47B5-B036-CC85BA5B99B0}">
            <xm:f>NOT(ISERROR(SEARCH(#REF!,AG88)))</xm:f>
            <xm:f>#REF!</xm:f>
            <x14:dxf>
              <fill>
                <patternFill>
                  <bgColor theme="2" tint="-9.9948118533890809E-2"/>
                </patternFill>
              </fill>
            </x14:dxf>
          </x14:cfRule>
          <xm:sqref>AG88</xm:sqref>
        </x14:conditionalFormatting>
        <x14:conditionalFormatting xmlns:xm="http://schemas.microsoft.com/office/excel/2006/main">
          <x14:cfRule type="containsText" priority="289" operator="containsText" id="{DE437327-1C73-4C68-988B-8EA8B9CA6D1C}">
            <xm:f>NOT(ISERROR(SEARCH(#REF!,Q92)))</xm:f>
            <xm:f>#REF!</xm:f>
            <x14:dxf>
              <fill>
                <patternFill>
                  <bgColor theme="2" tint="-9.9948118533890809E-2"/>
                </patternFill>
              </fill>
            </x14:dxf>
          </x14:cfRule>
          <xm:sqref>Q92:Q94</xm:sqref>
        </x14:conditionalFormatting>
        <x14:conditionalFormatting xmlns:xm="http://schemas.microsoft.com/office/excel/2006/main">
          <x14:cfRule type="containsText" priority="279" operator="containsText" id="{FF47CFAE-668A-4C15-A9C9-238CF47D21FF}">
            <xm:f>NOT(ISERROR(SEARCH(#REF!,R92)))</xm:f>
            <xm:f>#REF!</xm:f>
            <x14:dxf>
              <fill>
                <patternFill>
                  <bgColor theme="2" tint="-9.9948118533890809E-2"/>
                </patternFill>
              </fill>
            </x14:dxf>
          </x14:cfRule>
          <xm:sqref>R92:AB94</xm:sqref>
        </x14:conditionalFormatting>
        <x14:conditionalFormatting xmlns:xm="http://schemas.microsoft.com/office/excel/2006/main">
          <x14:cfRule type="containsText" priority="269" operator="containsText" id="{410A3D27-5DC0-42D4-92D0-724477A96180}">
            <xm:f>NOT(ISERROR(SEARCH(#REF!,AG92)))</xm:f>
            <xm:f>#REF!</xm:f>
            <x14:dxf>
              <fill>
                <patternFill>
                  <bgColor theme="2" tint="-9.9948118533890809E-2"/>
                </patternFill>
              </fill>
            </x14:dxf>
          </x14:cfRule>
          <xm:sqref>AG92</xm:sqref>
        </x14:conditionalFormatting>
        <x14:conditionalFormatting xmlns:xm="http://schemas.microsoft.com/office/excel/2006/main">
          <x14:cfRule type="beginsWith" priority="255" operator="beginsWith" id="{14373B26-481F-4A21-B5CF-DE1ACDBE5974}">
            <xm:f>LEFT(B5,LEN('OBJETIVOS PES'!$B$5))='OBJETIVOS PES'!$B$5</xm:f>
            <xm:f>'OBJETIVOS PES'!$B$5</xm:f>
            <x14:dxf>
              <fill>
                <patternFill patternType="none">
                  <bgColor auto="1"/>
                </patternFill>
              </fill>
            </x14:dxf>
          </x14:cfRule>
          <x14:cfRule type="beginsWith" priority="257" operator="beginsWith" id="{89ACA834-05F0-46A4-AFC3-CB7075FABF5D}">
            <xm:f>LEFT(B5,LEN('OBJETIVOS PES'!$B$7))='OBJETIVOS PES'!$B$7</xm:f>
            <xm:f>'OBJETIVOS PES'!$B$7</xm:f>
            <x14:dxf>
              <fill>
                <patternFill patternType="none">
                  <bgColor auto="1"/>
                </patternFill>
              </fill>
            </x14:dxf>
          </x14:cfRule>
          <x14:cfRule type="beginsWith" priority="258" operator="beginsWith" id="{3B4D7F7A-3F5E-4CC2-8238-1819FA2DAA21}">
            <xm:f>LEFT(B5,LEN('OBJETIVOS PES'!$B$3))='OBJETIVOS PES'!$B$3</xm:f>
            <xm:f>'OBJETIVOS PES'!$B$3</xm:f>
            <x14:dxf>
              <fill>
                <patternFill patternType="none">
                  <bgColor auto="1"/>
                </patternFill>
              </fill>
            </x14:dxf>
          </x14:cfRule>
          <x14:cfRule type="beginsWith" priority="259" operator="beginsWith" id="{9C1121AE-913A-432D-8D88-E5D36BAF1B40}">
            <xm:f>LEFT(B5,LEN('OBJETIVOS PES'!$B$4))='OBJETIVOS PES'!$B$4</xm:f>
            <xm:f>'OBJETIVOS PES'!$B$4</xm:f>
            <x14:dxf>
              <fill>
                <patternFill patternType="none">
                  <bgColor auto="1"/>
                </patternFill>
              </fill>
            </x14:dxf>
          </x14:cfRule>
          <x14:cfRule type="beginsWith" priority="320" operator="beginsWith" id="{3738A0C5-67E5-404D-BE52-22C84B84CC45}">
            <xm:f>LEFT(B5,LEN('OBJETIVOS PES'!$B$2))='OBJETIVOS PES'!$B$2</xm:f>
            <xm:f>'OBJETIVOS PES'!$B$2</xm:f>
            <x14:dxf>
              <fill>
                <patternFill patternType="none">
                  <bgColor auto="1"/>
                </patternFill>
              </fill>
            </x14:dxf>
          </x14:cfRule>
          <xm:sqref>B5 B79:B80 B95 B135</xm:sqref>
        </x14:conditionalFormatting>
        <x14:conditionalFormatting xmlns:xm="http://schemas.microsoft.com/office/excel/2006/main">
          <x14:cfRule type="beginsWith" priority="248" operator="beginsWith" id="{EB127515-E118-44A1-9194-2625C6013029}">
            <xm:f>LEFT(D5,LEN(MIPG!$B$8))=MIPG!$B$8</xm:f>
            <xm:f>MIPG!$B$8</xm:f>
            <x14:dxf>
              <fill>
                <patternFill patternType="none">
                  <bgColor auto="1"/>
                </patternFill>
              </fill>
            </x14:dxf>
          </x14:cfRule>
          <x14:cfRule type="beginsWith" priority="249" operator="beginsWith" id="{E5F7F5B8-987E-4EF2-B2A3-5DFDC2B01017}">
            <xm:f>LEFT(D5,LEN(MIPG!$B$7))=MIPG!$B$7</xm:f>
            <xm:f>MIPG!$B$7</xm:f>
            <x14:dxf>
              <fill>
                <patternFill patternType="solid">
                  <bgColor theme="0"/>
                </patternFill>
              </fill>
            </x14:dxf>
          </x14:cfRule>
          <x14:cfRule type="beginsWith" priority="250" operator="beginsWith" id="{1B0216C5-E4F1-4D49-BFD6-9F975750EEBE}">
            <xm:f>LEFT(D5,LEN(MIPG!$B$6))=MIPG!$B$6</xm:f>
            <xm:f>MIPG!$B$6</xm:f>
            <x14:dxf>
              <fill>
                <patternFill patternType="none">
                  <bgColor auto="1"/>
                </patternFill>
              </fill>
            </x14:dxf>
          </x14:cfRule>
          <x14:cfRule type="beginsWith" priority="251" operator="beginsWith" id="{AB793062-8272-4E02-9371-AB300A902D4F}">
            <xm:f>LEFT(D5,LEN(MIPG!$B$5))=MIPG!$B$5</xm:f>
            <xm:f>MIPG!$B$5</xm:f>
            <x14:dxf>
              <fill>
                <patternFill patternType="none">
                  <bgColor auto="1"/>
                </patternFill>
              </fill>
            </x14:dxf>
          </x14:cfRule>
          <x14:cfRule type="beginsWith" priority="252" operator="beginsWith" id="{281E8457-3E75-47E0-8BDB-A8EB79528DDD}">
            <xm:f>LEFT(D5,LEN(MIPG!$B$4))=MIPG!$B$4</xm:f>
            <xm:f>MIPG!$B$4</xm:f>
            <x14:dxf>
              <fill>
                <patternFill patternType="none">
                  <bgColor auto="1"/>
                </patternFill>
              </fill>
            </x14:dxf>
          </x14:cfRule>
          <x14:cfRule type="beginsWith" priority="253" operator="beginsWith" id="{364BEA2B-0F9F-479F-9EB2-63E580A53484}">
            <xm:f>LEFT(D5,LEN(MIPG!$B$3))=MIPG!$B$3</xm:f>
            <xm:f>MIPG!$B$3</xm:f>
            <x14:dxf>
              <fill>
                <patternFill>
                  <bgColor theme="0"/>
                </patternFill>
              </fill>
            </x14:dxf>
          </x14:cfRule>
          <x14:cfRule type="beginsWith" priority="254" operator="beginsWith" id="{3BDCD7A9-433A-4018-BE4E-587548631E04}">
            <xm:f>LEFT(D5,LEN(MIPG!$B$2))=MIPG!$B$2</xm:f>
            <xm:f>MIPG!$B$2</xm:f>
            <x14:dxf>
              <fill>
                <patternFill>
                  <bgColor theme="0"/>
                </patternFill>
              </fill>
            </x14:dxf>
          </x14:cfRule>
          <xm:sqref>D5 D99 D95 D135</xm:sqref>
        </x14:conditionalFormatting>
        <x14:conditionalFormatting xmlns:xm="http://schemas.microsoft.com/office/excel/2006/main">
          <x14:cfRule type="beginsWith" priority="245" operator="beginsWith" id="{0BDD7FFC-AC4A-4E7A-9161-43CDAE5AC651}">
            <xm:f>LEFT(G5,LEN('OBJETIVOS PEQ'!$B$4))='OBJETIVOS PEQ'!$B$4</xm:f>
            <xm:f>'OBJETIVOS PEQ'!$B$4</xm:f>
            <x14:dxf>
              <fill>
                <patternFill patternType="none">
                  <bgColor auto="1"/>
                </patternFill>
              </fill>
            </x14:dxf>
          </x14:cfRule>
          <x14:cfRule type="beginsWith" priority="246" operator="beginsWith" id="{9B5A8AC4-8DEA-4014-99C5-DECF066F2511}">
            <xm:f>LEFT(G5,LEN('OBJETIVOS PEQ'!$B$3))='OBJETIVOS PEQ'!$B$3</xm:f>
            <xm:f>'OBJETIVOS PEQ'!$B$3</xm:f>
            <x14:dxf>
              <fill>
                <patternFill>
                  <bgColor theme="0"/>
                </patternFill>
              </fill>
            </x14:dxf>
          </x14:cfRule>
          <x14:cfRule type="beginsWith" priority="247" operator="beginsWith" id="{4E455884-7A2F-47AF-B050-1C72712DBBF7}">
            <xm:f>LEFT(G5,LEN('OBJETIVOS PEQ'!$B$2))='OBJETIVOS PEQ'!$B$2</xm:f>
            <xm:f>'OBJETIVOS PEQ'!$B$2</xm:f>
            <x14:dxf>
              <fill>
                <patternFill>
                  <bgColor theme="0"/>
                </patternFill>
              </fill>
            </x14:dxf>
          </x14:cfRule>
          <xm:sqref>G5 G95 G135</xm:sqref>
        </x14:conditionalFormatting>
        <x14:conditionalFormatting xmlns:xm="http://schemas.microsoft.com/office/excel/2006/main">
          <x14:cfRule type="containsText" priority="165" stopIfTrue="1" operator="containsText" id="{5F54EAD3-DC69-4E3B-B572-51666486E26A}">
            <xm:f>NOT(ISERROR(SEARCH(#REF!,AG101)))</xm:f>
            <xm:f>#REF!</xm:f>
            <x14:dxf>
              <fill>
                <patternFill>
                  <bgColor theme="2" tint="-9.9948118533890809E-2"/>
                </patternFill>
              </fill>
            </x14:dxf>
          </x14:cfRule>
          <xm:sqref>AG101:AG104</xm:sqref>
        </x14:conditionalFormatting>
        <x14:conditionalFormatting xmlns:xm="http://schemas.microsoft.com/office/excel/2006/main">
          <x14:cfRule type="beginsWith" priority="146" operator="beginsWith" id="{F622E2B2-A3A9-4E5F-B76E-F8A900C718C7}">
            <xm:f>LEFT(B105,LEN('OBJETIVOS PES'!$B$5))='OBJETIVOS PES'!$B$5</xm:f>
            <xm:f>'OBJETIVOS PES'!$B$5</xm:f>
            <x14:dxf>
              <fill>
                <patternFill patternType="none">
                  <bgColor auto="1"/>
                </patternFill>
              </fill>
            </x14:dxf>
          </x14:cfRule>
          <x14:cfRule type="beginsWith" priority="147" operator="beginsWith" id="{F12DF06E-C0F8-44D7-ADC4-FD41107376FE}">
            <xm:f>LEFT(B105,LEN('OBJETIVOS PES'!$B$7))='OBJETIVOS PES'!$B$7</xm:f>
            <xm:f>'OBJETIVOS PES'!$B$7</xm:f>
            <x14:dxf>
              <fill>
                <patternFill>
                  <bgColor theme="3" tint="0.39994506668294322"/>
                </patternFill>
              </fill>
            </x14:dxf>
          </x14:cfRule>
          <x14:cfRule type="beginsWith" priority="148" operator="beginsWith" id="{A6C76996-5496-46B6-ACF7-5A6A1CE90C85}">
            <xm:f>LEFT(B105,LEN('OBJETIVOS PES'!$B$3))='OBJETIVOS PES'!$B$3</xm:f>
            <xm:f>'OBJETIVOS PES'!$B$3</xm:f>
            <x14:dxf>
              <fill>
                <patternFill>
                  <bgColor theme="0"/>
                </patternFill>
              </fill>
            </x14:dxf>
          </x14:cfRule>
          <x14:cfRule type="beginsWith" priority="149" operator="beginsWith" id="{FC9C39DF-9348-4CEF-9D06-78515BBB837B}">
            <xm:f>LEFT(B105,LEN('OBJETIVOS PES'!$B$4))='OBJETIVOS PES'!$B$4</xm:f>
            <xm:f>'OBJETIVOS PES'!$B$4</xm:f>
            <x14:dxf>
              <fill>
                <patternFill>
                  <bgColor theme="7" tint="0.59996337778862885"/>
                </patternFill>
              </fill>
            </x14:dxf>
          </x14:cfRule>
          <x14:cfRule type="beginsWith" priority="150" operator="beginsWith" id="{3AF75B4E-C868-4772-9B37-EC591EA942A9}">
            <xm:f>LEFT(B105,LEN('OBJETIVOS PES'!$B$2))='OBJETIVOS PES'!$B$2</xm:f>
            <xm:f>'OBJETIVOS PES'!$B$2</xm:f>
            <x14:dxf>
              <fill>
                <patternFill>
                  <bgColor theme="9" tint="0.39994506668294322"/>
                </patternFill>
              </fill>
            </x14:dxf>
          </x14:cfRule>
          <xm:sqref>B105</xm:sqref>
        </x14:conditionalFormatting>
        <x14:conditionalFormatting xmlns:xm="http://schemas.microsoft.com/office/excel/2006/main">
          <x14:cfRule type="beginsWith" priority="142" operator="beginsWith" id="{6A995450-7510-40F6-9147-3365177F8111}">
            <xm:f>LEFT(B116,LEN('OBJETIVOS PES'!$B$7))='OBJETIVOS PES'!$B$7</xm:f>
            <xm:f>'OBJETIVOS PES'!$B$7</xm:f>
            <x14:dxf>
              <fill>
                <patternFill patternType="none">
                  <bgColor auto="1"/>
                </patternFill>
              </fill>
            </x14:dxf>
          </x14:cfRule>
          <x14:cfRule type="beginsWith" priority="143" operator="beginsWith" id="{780CD26C-245C-481E-995B-279E48330F72}">
            <xm:f>LEFT(B116,LEN('OBJETIVOS PES'!$B$3))='OBJETIVOS PES'!$B$3</xm:f>
            <xm:f>'OBJETIVOS PES'!$B$3</xm:f>
            <x14:dxf>
              <fill>
                <patternFill patternType="none">
                  <bgColor auto="1"/>
                </patternFill>
              </fill>
            </x14:dxf>
          </x14:cfRule>
          <x14:cfRule type="beginsWith" priority="144" operator="beginsWith" id="{95669AF3-706E-49D2-BB88-D9EDAA805306}">
            <xm:f>LEFT(B116,LEN('OBJETIVOS PES'!$B$4))='OBJETIVOS PES'!$B$4</xm:f>
            <xm:f>'OBJETIVOS PES'!$B$4</xm:f>
            <x14:dxf>
              <fill>
                <patternFill patternType="none">
                  <bgColor auto="1"/>
                </patternFill>
              </fill>
            </x14:dxf>
          </x14:cfRule>
          <x14:cfRule type="beginsWith" priority="145" operator="beginsWith" id="{3B1DF7D9-529B-46DB-82BB-14724FF158C6}">
            <xm:f>LEFT(B116,LEN('OBJETIVOS PES'!$B$2))='OBJETIVOS PES'!$B$2</xm:f>
            <xm:f>'OBJETIVOS PES'!$B$2</xm:f>
            <x14:dxf>
              <fill>
                <patternFill patternType="none">
                  <bgColor auto="1"/>
                </patternFill>
              </fill>
            </x14:dxf>
          </x14:cfRule>
          <xm:sqref>B116 B119 B121 B123 B125 B127 B132</xm:sqref>
        </x14:conditionalFormatting>
        <x14:conditionalFormatting xmlns:xm="http://schemas.microsoft.com/office/excel/2006/main">
          <x14:cfRule type="containsText" priority="132" stopIfTrue="1" operator="containsText" id="{5587199E-9884-4916-8B4C-3B26485B6EEF}">
            <xm:f>NOT(ISERROR(SEARCH(#REF!,AG107)))</xm:f>
            <xm:f>#REF!</xm:f>
            <x14:dxf>
              <fill>
                <patternFill>
                  <bgColor theme="2" tint="-9.9948118533890809E-2"/>
                </patternFill>
              </fill>
            </x14:dxf>
          </x14:cfRule>
          <xm:sqref>AG107:AG108 AG110:AG111 AG116 AG119 AG121</xm:sqref>
        </x14:conditionalFormatting>
        <x14:conditionalFormatting xmlns:xm="http://schemas.microsoft.com/office/excel/2006/main">
          <x14:cfRule type="containsText" priority="91" stopIfTrue="1" operator="containsText" id="{C15A1552-5AEB-4739-BF56-7AF99446406A}">
            <xm:f>NOT(ISERROR(SEARCH(#REF!,Q135)))</xm:f>
            <xm:f>#REF!</xm:f>
            <x14:dxf>
              <fill>
                <patternFill>
                  <bgColor theme="2" tint="-9.9948118533890809E-2"/>
                </patternFill>
              </fill>
            </x14:dxf>
          </x14:cfRule>
          <xm:sqref>AK136:AL144 Q135:AB144</xm:sqref>
        </x14:conditionalFormatting>
        <x14:conditionalFormatting xmlns:xm="http://schemas.microsoft.com/office/excel/2006/main">
          <x14:cfRule type="containsText" priority="81" stopIfTrue="1" operator="containsText" id="{157E5791-1349-4F39-BDD0-D3050E5A971C}">
            <xm:f>NOT(ISERROR(SEARCH(#REF!,AG145)))</xm:f>
            <xm:f>#REF!</xm:f>
            <x14:dxf>
              <fill>
                <patternFill>
                  <bgColor theme="2" tint="-9.9948118533890809E-2"/>
                </patternFill>
              </fill>
            </x14:dxf>
          </x14:cfRule>
          <xm:sqref>AG147:AG148 AG145 AG150:AG158</xm:sqref>
        </x14:conditionalFormatting>
        <x14:conditionalFormatting xmlns:xm="http://schemas.microsoft.com/office/excel/2006/main">
          <x14:cfRule type="beginsWith" priority="67" operator="beginsWith" id="{88E3DA01-7822-4FFE-93D4-422C9BC436F9}">
            <xm:f>LEFT(B153,LEN('OBJETIVOS PES'!$B$5))='OBJETIVOS PES'!$B$5</xm:f>
            <xm:f>'OBJETIVOS PES'!$B$5</xm:f>
            <x14:dxf>
              <fill>
                <patternFill patternType="none">
                  <bgColor auto="1"/>
                </patternFill>
              </fill>
            </x14:dxf>
          </x14:cfRule>
          <x14:cfRule type="beginsWith" priority="69" operator="beginsWith" id="{19423E83-B5DC-41D6-A541-9E447F6EE08B}">
            <xm:f>LEFT(B153,LEN('OBJETIVOS PES'!$B$7))='OBJETIVOS PES'!$B$7</xm:f>
            <xm:f>'OBJETIVOS PES'!$B$7</xm:f>
            <x14:dxf>
              <fill>
                <patternFill patternType="none">
                  <bgColor auto="1"/>
                </patternFill>
              </fill>
            </x14:dxf>
          </x14:cfRule>
          <x14:cfRule type="beginsWith" priority="70" operator="beginsWith" id="{48861260-0B51-4DC7-A25C-37D04073C541}">
            <xm:f>LEFT(B153,LEN('OBJETIVOS PES'!$B$3))='OBJETIVOS PES'!$B$3</xm:f>
            <xm:f>'OBJETIVOS PES'!$B$3</xm:f>
            <x14:dxf>
              <fill>
                <patternFill patternType="none">
                  <bgColor auto="1"/>
                </patternFill>
              </fill>
            </x14:dxf>
          </x14:cfRule>
          <x14:cfRule type="beginsWith" priority="71" operator="beginsWith" id="{A28BC37D-8DED-49DC-A697-EDB399FCEB6B}">
            <xm:f>LEFT(B153,LEN('OBJETIVOS PES'!$B$4))='OBJETIVOS PES'!$B$4</xm:f>
            <xm:f>'OBJETIVOS PES'!$B$4</xm:f>
            <x14:dxf>
              <fill>
                <patternFill patternType="none">
                  <bgColor auto="1"/>
                </patternFill>
              </fill>
            </x14:dxf>
          </x14:cfRule>
          <x14:cfRule type="beginsWith" priority="72" operator="beginsWith" id="{0CA8AF7A-AD83-4E10-A028-A86A885E98B4}">
            <xm:f>LEFT(B153,LEN('OBJETIVOS PES'!$B$2))='OBJETIVOS PES'!$B$2</xm:f>
            <xm:f>'OBJETIVOS PES'!$B$2</xm:f>
            <x14:dxf>
              <fill>
                <patternFill patternType="none">
                  <bgColor auto="1"/>
                </patternFill>
              </fill>
            </x14:dxf>
          </x14:cfRule>
          <xm:sqref>B153:B154 B156</xm:sqref>
        </x14:conditionalFormatting>
        <x14:conditionalFormatting xmlns:xm="http://schemas.microsoft.com/office/excel/2006/main">
          <x14:cfRule type="beginsWith" priority="60" operator="beginsWith" id="{2553BC47-29AB-4C60-A1A4-2BF8815C1D31}">
            <xm:f>LEFT(D139,LEN(MIPG!$B$8))=MIPG!$B$8</xm:f>
            <xm:f>MIPG!$B$8</xm:f>
            <x14:dxf>
              <fill>
                <patternFill patternType="none">
                  <bgColor auto="1"/>
                </patternFill>
              </fill>
            </x14:dxf>
          </x14:cfRule>
          <x14:cfRule type="beginsWith" priority="61" operator="beginsWith" id="{3006E38E-C522-498F-86E2-94CC5CC4CA4D}">
            <xm:f>LEFT(D139,LEN(MIPG!$B$7))=MIPG!$B$7</xm:f>
            <xm:f>MIPG!$B$7</xm:f>
            <x14:dxf>
              <fill>
                <patternFill patternType="solid">
                  <bgColor theme="0"/>
                </patternFill>
              </fill>
            </x14:dxf>
          </x14:cfRule>
          <x14:cfRule type="beginsWith" priority="62" operator="beginsWith" id="{3AF37465-4535-49E4-A519-1A124C9EC7E1}">
            <xm:f>LEFT(D139,LEN(MIPG!$B$6))=MIPG!$B$6</xm:f>
            <xm:f>MIPG!$B$6</xm:f>
            <x14:dxf>
              <fill>
                <patternFill patternType="none">
                  <bgColor auto="1"/>
                </patternFill>
              </fill>
            </x14:dxf>
          </x14:cfRule>
          <x14:cfRule type="beginsWith" priority="63" operator="beginsWith" id="{8F50BFA5-1D9F-4D97-A18F-2E3D29D76653}">
            <xm:f>LEFT(D139,LEN(MIPG!$B$5))=MIPG!$B$5</xm:f>
            <xm:f>MIPG!$B$5</xm:f>
            <x14:dxf>
              <fill>
                <patternFill patternType="none">
                  <bgColor auto="1"/>
                </patternFill>
              </fill>
            </x14:dxf>
          </x14:cfRule>
          <x14:cfRule type="beginsWith" priority="64" operator="beginsWith" id="{197F0B3C-3B74-4796-A3AA-60ED0CA5B655}">
            <xm:f>LEFT(D139,LEN(MIPG!$B$4))=MIPG!$B$4</xm:f>
            <xm:f>MIPG!$B$4</xm:f>
            <x14:dxf>
              <fill>
                <patternFill patternType="none">
                  <bgColor auto="1"/>
                </patternFill>
              </fill>
            </x14:dxf>
          </x14:cfRule>
          <x14:cfRule type="beginsWith" priority="65" operator="beginsWith" id="{E51F5FD6-E00A-425C-A6E5-0C937D546495}">
            <xm:f>LEFT(D139,LEN(MIPG!$B$3))=MIPG!$B$3</xm:f>
            <xm:f>MIPG!$B$3</xm:f>
            <x14:dxf>
              <fill>
                <patternFill>
                  <bgColor theme="0"/>
                </patternFill>
              </fill>
            </x14:dxf>
          </x14:cfRule>
          <x14:cfRule type="beginsWith" priority="66" operator="beginsWith" id="{6294DC38-5C4A-47A6-AD03-56C9355F0CF1}">
            <xm:f>LEFT(D139,LEN(MIPG!$B$2))=MIPG!$B$2</xm:f>
            <xm:f>MIPG!$B$2</xm:f>
            <x14:dxf>
              <fill>
                <patternFill>
                  <bgColor theme="0"/>
                </patternFill>
              </fill>
            </x14:dxf>
          </x14:cfRule>
          <xm:sqref>D139:D141 D153:D154 D156</xm:sqref>
        </x14:conditionalFormatting>
        <x14:conditionalFormatting xmlns:xm="http://schemas.microsoft.com/office/excel/2006/main">
          <x14:cfRule type="beginsWith" priority="57" operator="beginsWith" id="{8DBF4212-2C77-4CAB-9717-47D23E23110A}">
            <xm:f>LEFT(G137,LEN('OBJETIVOS PEQ'!$B$4))='OBJETIVOS PEQ'!$B$4</xm:f>
            <xm:f>'OBJETIVOS PEQ'!$B$4</xm:f>
            <x14:dxf>
              <fill>
                <patternFill patternType="none">
                  <bgColor auto="1"/>
                </patternFill>
              </fill>
            </x14:dxf>
          </x14:cfRule>
          <x14:cfRule type="beginsWith" priority="58" operator="beginsWith" id="{02CE4429-D76B-406D-A85F-478A91DC4D13}">
            <xm:f>LEFT(G137,LEN('OBJETIVOS PEQ'!$B$3))='OBJETIVOS PEQ'!$B$3</xm:f>
            <xm:f>'OBJETIVOS PEQ'!$B$3</xm:f>
            <x14:dxf>
              <fill>
                <patternFill>
                  <bgColor theme="0"/>
                </patternFill>
              </fill>
            </x14:dxf>
          </x14:cfRule>
          <x14:cfRule type="beginsWith" priority="59" operator="beginsWith" id="{55D4619B-AF03-4302-A315-BC28E15597B6}">
            <xm:f>LEFT(G137,LEN('OBJETIVOS PEQ'!$B$2))='OBJETIVOS PEQ'!$B$2</xm:f>
            <xm:f>'OBJETIVOS PEQ'!$B$2</xm:f>
            <x14:dxf>
              <fill>
                <patternFill>
                  <bgColor theme="0"/>
                </patternFill>
              </fill>
            </x14:dxf>
          </x14:cfRule>
          <xm:sqref>G137 G139:G141 G153:G154 G156</xm:sqref>
        </x14:conditionalFormatting>
        <x14:conditionalFormatting xmlns:xm="http://schemas.microsoft.com/office/excel/2006/main">
          <x14:cfRule type="beginsWith" priority="36" operator="beginsWith" id="{2E49820C-8FB3-45E2-B4E6-5F8CD6D4F7DE}">
            <xm:f>LEFT(G144,LEN('OBJETIVOS PEQ'!$B$4))='OBJETIVOS PEQ'!$B$4</xm:f>
            <xm:f>'OBJETIVOS PEQ'!$B$4</xm:f>
            <x14:dxf>
              <fill>
                <patternFill patternType="none">
                  <bgColor auto="1"/>
                </patternFill>
              </fill>
            </x14:dxf>
          </x14:cfRule>
          <x14:cfRule type="beginsWith" priority="37" operator="beginsWith" id="{278E7FEC-9688-4C84-ABDC-ED2201B046FB}">
            <xm:f>LEFT(G144,LEN('OBJETIVOS PEQ'!$B$3))='OBJETIVOS PEQ'!$B$3</xm:f>
            <xm:f>'OBJETIVOS PEQ'!$B$3</xm:f>
            <x14:dxf>
              <fill>
                <patternFill>
                  <bgColor theme="0"/>
                </patternFill>
              </fill>
            </x14:dxf>
          </x14:cfRule>
          <x14:cfRule type="beginsWith" priority="38" operator="beginsWith" id="{E2395433-A54F-4D3A-804E-8EAE3DD788A8}">
            <xm:f>LEFT(G144,LEN('OBJETIVOS PEQ'!$B$2))='OBJETIVOS PEQ'!$B$2</xm:f>
            <xm:f>'OBJETIVOS PEQ'!$B$2</xm:f>
            <x14:dxf>
              <fill>
                <patternFill>
                  <bgColor theme="0"/>
                </patternFill>
              </fill>
            </x14:dxf>
          </x14:cfRule>
          <xm:sqref>G144</xm:sqref>
        </x14:conditionalFormatting>
        <x14:conditionalFormatting xmlns:xm="http://schemas.microsoft.com/office/excel/2006/main">
          <x14:cfRule type="beginsWith" priority="33" operator="beginsWith" id="{AA06DF1A-A1BC-4EC5-9032-180450A4BDB4}">
            <xm:f>LEFT(G147,LEN('OBJETIVOS PEQ'!$B$4))='OBJETIVOS PEQ'!$B$4</xm:f>
            <xm:f>'OBJETIVOS PEQ'!$B$4</xm:f>
            <x14:dxf>
              <fill>
                <patternFill patternType="none">
                  <bgColor auto="1"/>
                </patternFill>
              </fill>
            </x14:dxf>
          </x14:cfRule>
          <x14:cfRule type="beginsWith" priority="34" operator="beginsWith" id="{66C3042A-AA6A-459D-AE0B-AF8C4F98F30A}">
            <xm:f>LEFT(G147,LEN('OBJETIVOS PEQ'!$B$3))='OBJETIVOS PEQ'!$B$3</xm:f>
            <xm:f>'OBJETIVOS PEQ'!$B$3</xm:f>
            <x14:dxf>
              <fill>
                <patternFill>
                  <bgColor theme="0"/>
                </patternFill>
              </fill>
            </x14:dxf>
          </x14:cfRule>
          <x14:cfRule type="beginsWith" priority="35" operator="beginsWith" id="{C1E448E7-746A-430C-A51B-12769D0BA1B4}">
            <xm:f>LEFT(G147,LEN('OBJETIVOS PEQ'!$B$2))='OBJETIVOS PEQ'!$B$2</xm:f>
            <xm:f>'OBJETIVOS PEQ'!$B$2</xm:f>
            <x14:dxf>
              <fill>
                <patternFill>
                  <bgColor theme="0"/>
                </patternFill>
              </fill>
            </x14:dxf>
          </x14:cfRule>
          <xm:sqref>G147:G148</xm:sqref>
        </x14:conditionalFormatting>
        <x14:conditionalFormatting xmlns:xm="http://schemas.microsoft.com/office/excel/2006/main">
          <x14:cfRule type="beginsWith" priority="30" operator="beginsWith" id="{07DA1DF9-D843-4562-85D5-D9B526981256}">
            <xm:f>LEFT(G150,LEN('OBJETIVOS PEQ'!$B$4))='OBJETIVOS PEQ'!$B$4</xm:f>
            <xm:f>'OBJETIVOS PEQ'!$B$4</xm:f>
            <x14:dxf>
              <fill>
                <patternFill patternType="none">
                  <bgColor auto="1"/>
                </patternFill>
              </fill>
            </x14:dxf>
          </x14:cfRule>
          <x14:cfRule type="beginsWith" priority="31" operator="beginsWith" id="{F8A90B69-C8CE-4E9B-9992-835763A1580F}">
            <xm:f>LEFT(G150,LEN('OBJETIVOS PEQ'!$B$3))='OBJETIVOS PEQ'!$B$3</xm:f>
            <xm:f>'OBJETIVOS PEQ'!$B$3</xm:f>
            <x14:dxf>
              <fill>
                <patternFill>
                  <bgColor theme="0"/>
                </patternFill>
              </fill>
            </x14:dxf>
          </x14:cfRule>
          <x14:cfRule type="beginsWith" priority="32" operator="beginsWith" id="{DE40AF79-16B2-4598-9217-9E59145B36B9}">
            <xm:f>LEFT(G150,LEN('OBJETIVOS PEQ'!$B$2))='OBJETIVOS PEQ'!$B$2</xm:f>
            <xm:f>'OBJETIVOS PEQ'!$B$2</xm:f>
            <x14:dxf>
              <fill>
                <patternFill>
                  <bgColor theme="0"/>
                </patternFill>
              </fill>
            </x14:dxf>
          </x14:cfRule>
          <xm:sqref>G150:G151</xm:sqref>
        </x14:conditionalFormatting>
        <x14:conditionalFormatting xmlns:xm="http://schemas.microsoft.com/office/excel/2006/main">
          <x14:cfRule type="containsText" priority="27" stopIfTrue="1" operator="containsText" id="{5A416236-F388-4C20-8007-871403433601}">
            <xm:f>NOT(ISERROR(SEARCH(#REF!,AG144)))</xm:f>
            <xm:f>#REF!</xm:f>
            <x14:dxf>
              <fill>
                <patternFill>
                  <bgColor theme="2" tint="-9.9948118533890809E-2"/>
                </patternFill>
              </fill>
            </x14:dxf>
          </x14:cfRule>
          <xm:sqref>AG144</xm:sqref>
        </x14:conditionalFormatting>
        <x14:conditionalFormatting xmlns:xm="http://schemas.microsoft.com/office/excel/2006/main">
          <x14:cfRule type="containsText" priority="20" operator="containsText" id="{43FC2C28-7823-4CC0-A7C1-EC1DCF3077FB}">
            <xm:f>NOT(ISERROR(SEARCH(#REF!,AG58)))</xm:f>
            <xm:f>#REF!</xm:f>
            <x14:dxf>
              <fill>
                <patternFill>
                  <bgColor theme="2" tint="-9.9948118533890809E-2"/>
                </patternFill>
              </fill>
            </x14:dxf>
          </x14:cfRule>
          <xm:sqref>AG58</xm:sqref>
        </x14:conditionalFormatting>
        <x14:conditionalFormatting xmlns:xm="http://schemas.microsoft.com/office/excel/2006/main">
          <x14:cfRule type="containsText" priority="10" operator="containsText" id="{90F060E9-50FA-4D33-A4C1-6770F3734E8D}">
            <xm:f>NOT(ISERROR(SEARCH(#REF!,AG13)))</xm:f>
            <xm:f>#REF!</xm:f>
            <x14:dxf>
              <fill>
                <patternFill>
                  <bgColor theme="2" tint="-9.9948118533890809E-2"/>
                </patternFill>
              </fill>
            </x14:dxf>
          </x14:cfRule>
          <xm:sqref>AG13</xm:sqref>
        </x14:conditionalFormatting>
      </x14:conditionalFormattings>
    </ext>
    <ext xmlns:x14="http://schemas.microsoft.com/office/spreadsheetml/2009/9/main" uri="{CCE6A557-97BC-4b89-ADB6-D9C93CAAB3DF}">
      <x14:dataValidations xmlns:xm="http://schemas.microsoft.com/office/excel/2006/main" count="15">
        <x14:dataValidation type="list" allowBlank="1" showInputMessage="1" showErrorMessage="1">
          <x14:formula1>
            <xm:f>'AGENDA PROYECTOS'!$G$58:$G$82</xm:f>
          </x14:formula1>
          <xm:sqref>L92 L88 L3 L35 L39 L43 L50 L54 L63 L65 L71 L75 L80 L84 L95 L14 L21 L24:L25 L29 L32 L5 L8 L107:L108 L110:L111 L121 L123 L105 L135 L125:L127 L99:L101 L116 L119 L153:L154 L156 L159:L1048576</xm:sqref>
        </x14:dataValidation>
        <x14:dataValidation type="list" showInputMessage="1" showErrorMessage="1">
          <x14:formula1>
            <xm:f>'PROY ESTRAT PEQ'!$E$2:$E$34</xm:f>
          </x14:formula1>
          <xm:sqref>H5:H8 H35 H24 H75 H65 H140:H141 H14 H54 H105 H50 H39 H32 H71 H156 H21 H110 H116 H119 H95 H135 H137 H153:H154 H92</xm:sqref>
        </x14:dataValidation>
        <x14:dataValidation type="list" allowBlank="1" showInputMessage="1" showErrorMessage="1">
          <x14:formula1>
            <xm:f>'OBJETIVOS PEQ'!$B$2:$B$6</xm:f>
          </x14:formula1>
          <xm:sqref>G5 G95 G105 G116 G119 G135 G150:G151 G137 G139:G141 G144 G147:G148 G153:G154 G156 G121</xm:sqref>
        </x14:dataValidation>
        <x14:dataValidation type="list" allowBlank="1" showInputMessage="1" showErrorMessage="1">
          <x14:formula1>
            <xm:f>'POLITICAS GESTION'!$B$2:$B$21</xm:f>
          </x14:formula1>
          <xm:sqref>E92 E5 E95 E99 E111 E116 E119 E105 E135 E137 E139:E141 E153:E154 E156</xm:sqref>
        </x14:dataValidation>
        <x14:dataValidation type="list" allowBlank="1" showInputMessage="1" showErrorMessage="1">
          <x14:formula1>
            <xm:f>MIPG!$B$2:$B$8</xm:f>
          </x14:formula1>
          <xm:sqref>D99 D5 D95 D101 D111 D116 D119 D121 D123 D125 D135 D105 D139:D141 D127 D132 D153:D154 D156</xm:sqref>
        </x14:dataValidation>
        <x14:dataValidation type="list" allowBlank="1" showInputMessage="1" showErrorMessage="1">
          <x14:formula1>
            <xm:f>'OBJETIVOS PES'!$B$2:$B$7</xm:f>
          </x14:formula1>
          <xm:sqref>B5 B1 B3 B95 B80 B116 B119 B121 B125 B123 B135 B105 B101 B127 B132 B153:B154 B156 B159:B1048576</xm:sqref>
        </x14:dataValidation>
        <x14:dataValidation type="list" allowBlank="1" showInputMessage="1" showErrorMessage="1">
          <x14:formula1>
            <xm:f>CONV!$B$9:$B$10</xm:f>
          </x14:formula1>
          <xm:sqref>AG3 AG159:AG1048576</xm:sqref>
        </x14:dataValidation>
        <x14:dataValidation type="list" allowBlank="1" showInputMessage="1" showErrorMessage="1">
          <x14:formula1>
            <xm:f>'PROYECTOS DE INVERSION'!$B$2:$B$4</xm:f>
          </x14:formula1>
          <xm:sqref>AJ65 AJ75 AJ29 AJ14 AJ8 AJ21 AJ24:AJ25 AJ32 AJ35 AJ39 AJ43 AJ50 AJ63 AJ71 AJ80 AJ84 AJ3 AJ95 AJ92 AJ88 AJ5 AJ121 AJ54 AJ58 AJ123:AJ127 AJ119 AJ107 AJ99:AJ105 AJ110:AJ111 AJ116 AJ135:AJ140 AJ144 AJ147 AJ150:AJ1048576</xm:sqref>
        </x14:dataValidation>
        <x14:dataValidation type="list" allowBlank="1" showInputMessage="1" showErrorMessage="1">
          <x14:formula1>
            <xm:f>'AGENDA PROYECTOS'!$C$81:$C$95</xm:f>
          </x14:formula1>
          <xm:sqref>O3 O231:O1048576</xm:sqref>
        </x14:dataValidation>
        <x14:dataValidation type="list" allowBlank="1" showInputMessage="1" showErrorMessage="1">
          <x14:formula1>
            <xm:f>CONV!$F$2:$F$8</xm:f>
          </x14:formula1>
          <xm:sqref>AD95 AD3 AD75 AD29 AD8 AD14 AD21 AD24:AD25 AD32 AD35 AD54 AD39 AD43 AD50 AD58 AD63 AD71 AD80 AD84 AD65 AD92 AD88 AD5 AD107:AD108 AD110:AD111 AD116 AD119 AD121 AD144 AD147:AD148 AD99:AD105 AD123:AD127 AD135:AD141 AD150:AD1048576</xm:sqref>
        </x14:dataValidation>
        <x14:dataValidation type="list" allowBlank="1" showInputMessage="1" showErrorMessage="1">
          <x14:formula1>
            <xm:f>CONV!$E$2:$E$15</xm:f>
          </x14:formula1>
          <xm:sqref>N3 N159:N1048576</xm:sqref>
        </x14:dataValidation>
        <x14:dataValidation type="list" allowBlank="1" showInputMessage="1" showErrorMessage="1">
          <x14:formula1>
            <xm:f>'AGENDA PROYECTOS'!$E$38:$E$43</xm:f>
          </x14:formula1>
          <xm:sqref>M14 M21 M24:M25 M29 M32 M35 M39 M135 M50 M54 M63 M65 M71 M75 M80 M84 M95 M3 M88 M92 M5 M107:M108 M110:M111 M121 M123 M105 M125:M127 M99:M101 M116 M119 M153:M154 M156 M159:M1048576</xm:sqref>
        </x14:dataValidation>
        <x14:dataValidation type="list" allowBlank="1" showInputMessage="1" showErrorMessage="1">
          <x14:formula1>
            <xm:f>'PLANES CRA'!$B$2:$B$15</xm:f>
          </x14:formula1>
          <xm:sqref>F5 F3 F111 F116 F119 F121 F125 F123 F105 F137 F147:F148 F159:F1048576 F144 F139:F141 F101 F150:F154 F156 F127 F132:F135</xm:sqref>
        </x14:dataValidation>
        <x14:dataValidation type="list" allowBlank="1" showInputMessage="1" showErrorMessage="1">
          <x14:formula1>
            <xm:f>'POLITICAS GESTION'!$B$2:$B$18</xm:f>
          </x14:formula1>
          <xm:sqref>E101 E121 E127 E123 E125 E132</xm:sqref>
        </x14:dataValidation>
        <x14:dataValidation type="list" allowBlank="1" showInputMessage="1" showErrorMessage="1">
          <x14:formula1>
            <xm:f>CONV!$D$3:$D$16</xm:f>
          </x14:formula1>
          <xm:sqref>AF159:AF1048576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E38"/>
  <sheetViews>
    <sheetView topLeftCell="C11" zoomScale="80" zoomScaleNormal="80" workbookViewId="0">
      <selection activeCell="E20" sqref="E20"/>
    </sheetView>
  </sheetViews>
  <sheetFormatPr baseColWidth="10" defaultRowHeight="15" x14ac:dyDescent="0.25"/>
  <cols>
    <col min="1" max="1" width="6" style="15" customWidth="1"/>
    <col min="2" max="2" width="103.28515625" customWidth="1"/>
    <col min="3" max="3" width="5.5703125" customWidth="1"/>
    <col min="4" max="4" width="6.7109375" customWidth="1"/>
    <col min="5" max="5" width="95.28515625" customWidth="1"/>
  </cols>
  <sheetData>
    <row r="1" spans="1:5" ht="39" customHeight="1" x14ac:dyDescent="0.25">
      <c r="A1" s="446" t="s">
        <v>83</v>
      </c>
      <c r="B1" s="447"/>
      <c r="D1" s="445" t="s">
        <v>84</v>
      </c>
      <c r="E1" s="445"/>
    </row>
    <row r="2" spans="1:5" ht="59.25" customHeight="1" x14ac:dyDescent="0.25">
      <c r="A2" s="18">
        <v>2</v>
      </c>
      <c r="B2" s="84" t="s">
        <v>85</v>
      </c>
      <c r="C2" s="23"/>
      <c r="D2" s="24">
        <v>1</v>
      </c>
      <c r="E2" s="19" t="s">
        <v>85</v>
      </c>
    </row>
    <row r="3" spans="1:5" ht="59.25" customHeight="1" x14ac:dyDescent="0.25">
      <c r="A3" s="18"/>
      <c r="B3" s="84"/>
      <c r="C3" s="23"/>
      <c r="D3" s="24">
        <v>2</v>
      </c>
      <c r="E3" s="19" t="s">
        <v>86</v>
      </c>
    </row>
    <row r="4" spans="1:5" ht="42.75" customHeight="1" x14ac:dyDescent="0.25">
      <c r="A4" s="18">
        <v>3</v>
      </c>
      <c r="B4" s="85" t="s">
        <v>86</v>
      </c>
      <c r="C4" s="23"/>
      <c r="D4" s="24">
        <v>3</v>
      </c>
      <c r="E4" s="20" t="s">
        <v>87</v>
      </c>
    </row>
    <row r="5" spans="1:5" ht="63.75" customHeight="1" x14ac:dyDescent="0.25">
      <c r="A5" s="18">
        <v>4</v>
      </c>
      <c r="B5" s="86" t="s">
        <v>88</v>
      </c>
      <c r="C5" s="23"/>
      <c r="D5" s="24">
        <v>4</v>
      </c>
      <c r="E5" s="19" t="s">
        <v>88</v>
      </c>
    </row>
    <row r="6" spans="1:5" ht="72" customHeight="1" x14ac:dyDescent="0.25">
      <c r="A6" s="18">
        <v>5</v>
      </c>
      <c r="B6" s="87" t="s">
        <v>89</v>
      </c>
      <c r="C6" s="23"/>
      <c r="D6" s="24">
        <v>5</v>
      </c>
      <c r="E6" s="19" t="s">
        <v>90</v>
      </c>
    </row>
    <row r="7" spans="1:5" ht="45.75" customHeight="1" x14ac:dyDescent="0.25">
      <c r="A7" s="18">
        <v>6</v>
      </c>
      <c r="B7" s="88" t="s">
        <v>90</v>
      </c>
      <c r="C7" s="23"/>
      <c r="D7" s="24">
        <v>6</v>
      </c>
      <c r="E7" s="19" t="s">
        <v>91</v>
      </c>
    </row>
    <row r="8" spans="1:5" ht="49.5" customHeight="1" x14ac:dyDescent="0.25">
      <c r="A8" s="18">
        <v>7</v>
      </c>
      <c r="B8" s="21" t="s">
        <v>91</v>
      </c>
      <c r="C8" s="23"/>
      <c r="D8" s="24">
        <v>7</v>
      </c>
      <c r="E8" s="19" t="s">
        <v>92</v>
      </c>
    </row>
    <row r="9" spans="1:5" ht="49.5" customHeight="1" x14ac:dyDescent="0.25">
      <c r="A9" s="18">
        <v>8</v>
      </c>
      <c r="B9" s="89" t="s">
        <v>93</v>
      </c>
      <c r="C9" s="23"/>
      <c r="D9" s="24">
        <v>8</v>
      </c>
      <c r="E9" s="19" t="s">
        <v>94</v>
      </c>
    </row>
    <row r="10" spans="1:5" ht="47.25" x14ac:dyDescent="0.25">
      <c r="A10" s="18">
        <v>9</v>
      </c>
      <c r="B10" s="90" t="s">
        <v>92</v>
      </c>
      <c r="C10" s="23"/>
      <c r="D10" s="24">
        <v>9</v>
      </c>
      <c r="E10" s="19" t="s">
        <v>95</v>
      </c>
    </row>
    <row r="11" spans="1:5" ht="49.5" customHeight="1" x14ac:dyDescent="0.25">
      <c r="A11" s="18">
        <v>10</v>
      </c>
      <c r="B11" s="91" t="s">
        <v>94</v>
      </c>
      <c r="C11" s="23"/>
      <c r="D11" s="24">
        <v>10</v>
      </c>
      <c r="E11" s="19" t="s">
        <v>96</v>
      </c>
    </row>
    <row r="12" spans="1:5" ht="62.25" customHeight="1" x14ac:dyDescent="0.25">
      <c r="A12" s="18">
        <v>11</v>
      </c>
      <c r="B12" s="92" t="s">
        <v>95</v>
      </c>
      <c r="C12" s="23"/>
      <c r="D12" s="24">
        <v>11</v>
      </c>
      <c r="E12" s="19" t="s">
        <v>97</v>
      </c>
    </row>
    <row r="13" spans="1:5" ht="46.5" customHeight="1" x14ac:dyDescent="0.25">
      <c r="A13" s="18">
        <v>12</v>
      </c>
      <c r="B13" s="93" t="s">
        <v>96</v>
      </c>
      <c r="C13" s="23"/>
      <c r="D13" s="24">
        <v>12</v>
      </c>
      <c r="E13" s="19" t="s">
        <v>98</v>
      </c>
    </row>
    <row r="14" spans="1:5" ht="47.25" x14ac:dyDescent="0.25">
      <c r="A14" s="18">
        <v>13</v>
      </c>
      <c r="B14" s="94" t="s">
        <v>99</v>
      </c>
      <c r="C14" s="23"/>
      <c r="D14" s="24">
        <v>13</v>
      </c>
      <c r="E14" s="19" t="s">
        <v>100</v>
      </c>
    </row>
    <row r="15" spans="1:5" ht="46.5" customHeight="1" x14ac:dyDescent="0.25">
      <c r="A15" s="18">
        <v>14</v>
      </c>
      <c r="B15" s="95" t="s">
        <v>97</v>
      </c>
      <c r="C15" s="23"/>
      <c r="D15" s="24">
        <v>14</v>
      </c>
      <c r="E15" s="19" t="s">
        <v>101</v>
      </c>
    </row>
    <row r="16" spans="1:5" ht="54" customHeight="1" x14ac:dyDescent="0.25">
      <c r="A16" s="18">
        <v>15</v>
      </c>
      <c r="B16" s="96" t="s">
        <v>98</v>
      </c>
      <c r="C16" s="23"/>
      <c r="D16" s="24">
        <v>15</v>
      </c>
      <c r="E16" s="19" t="s">
        <v>102</v>
      </c>
    </row>
    <row r="17" spans="1:5" ht="66.75" customHeight="1" x14ac:dyDescent="0.25">
      <c r="A17" s="18">
        <v>16</v>
      </c>
      <c r="B17" s="97" t="s">
        <v>100</v>
      </c>
      <c r="C17" s="23"/>
      <c r="D17" s="24">
        <v>16</v>
      </c>
      <c r="E17" s="19" t="s">
        <v>103</v>
      </c>
    </row>
    <row r="18" spans="1:5" ht="76.5" customHeight="1" x14ac:dyDescent="0.25">
      <c r="A18" s="18">
        <v>17</v>
      </c>
      <c r="B18" s="98" t="s">
        <v>104</v>
      </c>
      <c r="C18" s="23"/>
      <c r="D18" s="24">
        <v>17</v>
      </c>
      <c r="E18" s="19" t="s">
        <v>105</v>
      </c>
    </row>
    <row r="19" spans="1:5" ht="61.5" customHeight="1" x14ac:dyDescent="0.25">
      <c r="A19" s="18">
        <v>18</v>
      </c>
      <c r="B19" s="99" t="s">
        <v>102</v>
      </c>
      <c r="C19" s="23"/>
      <c r="D19" s="25">
        <v>18</v>
      </c>
      <c r="E19" s="102" t="s">
        <v>89</v>
      </c>
    </row>
    <row r="20" spans="1:5" ht="76.5" customHeight="1" x14ac:dyDescent="0.25">
      <c r="A20" s="18">
        <v>19</v>
      </c>
      <c r="B20" s="100" t="s">
        <v>103</v>
      </c>
      <c r="C20" s="23"/>
      <c r="D20" s="25">
        <v>19</v>
      </c>
      <c r="E20" s="102" t="s">
        <v>106</v>
      </c>
    </row>
    <row r="21" spans="1:5" ht="75" customHeight="1" thickBot="1" x14ac:dyDescent="0.3">
      <c r="A21" s="22">
        <v>20</v>
      </c>
      <c r="B21" s="101" t="s">
        <v>87</v>
      </c>
      <c r="C21" s="23"/>
      <c r="D21" s="23"/>
      <c r="E21" s="103"/>
    </row>
    <row r="22" spans="1:5" x14ac:dyDescent="0.25">
      <c r="B22" s="76"/>
    </row>
    <row r="23" spans="1:5" x14ac:dyDescent="0.25">
      <c r="B23" s="76"/>
    </row>
    <row r="24" spans="1:5" x14ac:dyDescent="0.25">
      <c r="B24" s="76"/>
    </row>
    <row r="25" spans="1:5" x14ac:dyDescent="0.25">
      <c r="B25" s="76"/>
    </row>
    <row r="26" spans="1:5" x14ac:dyDescent="0.25">
      <c r="B26" s="76"/>
    </row>
    <row r="27" spans="1:5" x14ac:dyDescent="0.25">
      <c r="B27" s="76"/>
    </row>
    <row r="28" spans="1:5" x14ac:dyDescent="0.25">
      <c r="B28" s="76"/>
    </row>
    <row r="29" spans="1:5" x14ac:dyDescent="0.25">
      <c r="B29" s="76"/>
    </row>
    <row r="30" spans="1:5" x14ac:dyDescent="0.25">
      <c r="B30" s="76"/>
    </row>
    <row r="31" spans="1:5" x14ac:dyDescent="0.25">
      <c r="B31" s="76"/>
    </row>
    <row r="32" spans="1:5" x14ac:dyDescent="0.25">
      <c r="B32" s="76"/>
    </row>
    <row r="33" spans="2:2" x14ac:dyDescent="0.25">
      <c r="B33" s="76"/>
    </row>
    <row r="34" spans="2:2" x14ac:dyDescent="0.25">
      <c r="B34" s="76"/>
    </row>
    <row r="35" spans="2:2" x14ac:dyDescent="0.25">
      <c r="B35" s="76"/>
    </row>
    <row r="36" spans="2:2" x14ac:dyDescent="0.25">
      <c r="B36" s="76"/>
    </row>
    <row r="37" spans="2:2" x14ac:dyDescent="0.25">
      <c r="B37" s="76"/>
    </row>
    <row r="38" spans="2:2" x14ac:dyDescent="0.25">
      <c r="B38" s="76"/>
    </row>
  </sheetData>
  <mergeCells count="2">
    <mergeCell ref="A1:B1"/>
    <mergeCell ref="D1:E1"/>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4"/>
  <sheetViews>
    <sheetView workbookViewId="0">
      <selection activeCell="B17" sqref="B17"/>
    </sheetView>
  </sheetViews>
  <sheetFormatPr baseColWidth="10" defaultRowHeight="15" x14ac:dyDescent="0.25"/>
  <cols>
    <col min="1" max="1" width="6.85546875" style="15" customWidth="1"/>
    <col min="2" max="2" width="62.28515625" customWidth="1"/>
  </cols>
  <sheetData>
    <row r="1" spans="1:2" x14ac:dyDescent="0.25">
      <c r="A1" s="448" t="s">
        <v>107</v>
      </c>
      <c r="B1" s="448"/>
    </row>
    <row r="2" spans="1:2" x14ac:dyDescent="0.25">
      <c r="A2" s="8">
        <v>1</v>
      </c>
      <c r="B2" s="26" t="s">
        <v>108</v>
      </c>
    </row>
    <row r="3" spans="1:2" x14ac:dyDescent="0.25">
      <c r="A3" s="8">
        <v>2</v>
      </c>
      <c r="B3" s="26" t="s">
        <v>109</v>
      </c>
    </row>
    <row r="4" spans="1:2" x14ac:dyDescent="0.25">
      <c r="A4" s="8">
        <v>2</v>
      </c>
      <c r="B4" s="26" t="s">
        <v>110</v>
      </c>
    </row>
  </sheetData>
  <mergeCells count="1">
    <mergeCell ref="A1:B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D2:F21"/>
  <sheetViews>
    <sheetView topLeftCell="A79" workbookViewId="0">
      <selection activeCell="D23" sqref="D23"/>
    </sheetView>
  </sheetViews>
  <sheetFormatPr baseColWidth="10" defaultRowHeight="15" x14ac:dyDescent="0.25"/>
  <cols>
    <col min="2" max="2" width="25.85546875" customWidth="1"/>
    <col min="4" max="4" width="28.140625" customWidth="1"/>
    <col min="5" max="5" width="23.5703125" customWidth="1"/>
    <col min="6" max="6" width="19.5703125" customWidth="1"/>
  </cols>
  <sheetData>
    <row r="2" spans="4:6" x14ac:dyDescent="0.25">
      <c r="E2" t="s">
        <v>173</v>
      </c>
      <c r="F2" t="s">
        <v>252</v>
      </c>
    </row>
    <row r="3" spans="4:6" x14ac:dyDescent="0.25">
      <c r="D3" t="s">
        <v>186</v>
      </c>
      <c r="E3" t="s">
        <v>199</v>
      </c>
      <c r="F3" t="s">
        <v>253</v>
      </c>
    </row>
    <row r="4" spans="4:6" x14ac:dyDescent="0.25">
      <c r="D4" t="s">
        <v>187</v>
      </c>
      <c r="E4" t="s">
        <v>200</v>
      </c>
      <c r="F4" t="s">
        <v>254</v>
      </c>
    </row>
    <row r="5" spans="4:6" x14ac:dyDescent="0.25">
      <c r="D5" t="s">
        <v>188</v>
      </c>
      <c r="E5" t="s">
        <v>201</v>
      </c>
      <c r="F5" t="s">
        <v>255</v>
      </c>
    </row>
    <row r="6" spans="4:6" x14ac:dyDescent="0.25">
      <c r="D6" t="s">
        <v>189</v>
      </c>
      <c r="E6" t="s">
        <v>202</v>
      </c>
      <c r="F6" t="s">
        <v>256</v>
      </c>
    </row>
    <row r="7" spans="4:6" x14ac:dyDescent="0.25">
      <c r="D7" t="s">
        <v>190</v>
      </c>
      <c r="E7" t="s">
        <v>203</v>
      </c>
      <c r="F7" t="s">
        <v>257</v>
      </c>
    </row>
    <row r="8" spans="4:6" x14ac:dyDescent="0.25">
      <c r="D8" t="s">
        <v>191</v>
      </c>
      <c r="E8" t="s">
        <v>204</v>
      </c>
      <c r="F8" t="s">
        <v>258</v>
      </c>
    </row>
    <row r="9" spans="4:6" x14ac:dyDescent="0.25">
      <c r="D9" t="s">
        <v>192</v>
      </c>
      <c r="E9" t="s">
        <v>205</v>
      </c>
    </row>
    <row r="10" spans="4:6" x14ac:dyDescent="0.25">
      <c r="D10" t="s">
        <v>193</v>
      </c>
      <c r="E10" t="s">
        <v>206</v>
      </c>
    </row>
    <row r="11" spans="4:6" x14ac:dyDescent="0.25">
      <c r="D11" t="s">
        <v>194</v>
      </c>
    </row>
    <row r="12" spans="4:6" x14ac:dyDescent="0.25">
      <c r="D12" t="s">
        <v>195</v>
      </c>
    </row>
    <row r="13" spans="4:6" x14ac:dyDescent="0.25">
      <c r="D13" t="s">
        <v>196</v>
      </c>
    </row>
    <row r="14" spans="4:6" x14ac:dyDescent="0.25">
      <c r="D14" t="s">
        <v>197</v>
      </c>
    </row>
    <row r="15" spans="4:6" x14ac:dyDescent="0.25">
      <c r="D15" t="s">
        <v>285</v>
      </c>
    </row>
    <row r="16" spans="4:6" x14ac:dyDescent="0.25">
      <c r="D16" s="166">
        <v>2020</v>
      </c>
    </row>
    <row r="17" spans="4:4" x14ac:dyDescent="0.25">
      <c r="D17" t="s">
        <v>363</v>
      </c>
    </row>
    <row r="18" spans="4:4" x14ac:dyDescent="0.25">
      <c r="D18" t="s">
        <v>324</v>
      </c>
    </row>
    <row r="19" spans="4:4" x14ac:dyDescent="0.25">
      <c r="D19" t="s">
        <v>365</v>
      </c>
    </row>
    <row r="20" spans="4:4" x14ac:dyDescent="0.25">
      <c r="D20" t="s">
        <v>416</v>
      </c>
    </row>
    <row r="21" spans="4:4" x14ac:dyDescent="0.25">
      <c r="D21" t="s">
        <v>413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zoomScale="80" zoomScaleNormal="80" workbookViewId="0">
      <selection activeCell="B36" sqref="B36"/>
    </sheetView>
  </sheetViews>
  <sheetFormatPr baseColWidth="10" defaultRowHeight="15" x14ac:dyDescent="0.25"/>
  <cols>
    <col min="3" max="3" width="34.85546875" customWidth="1"/>
    <col min="4" max="4" width="19.42578125" customWidth="1"/>
    <col min="5" max="5" width="21.5703125" customWidth="1"/>
    <col min="6" max="6" width="17.7109375" customWidth="1"/>
    <col min="7" max="7" width="34.42578125" customWidth="1"/>
  </cols>
  <sheetData>
    <row r="2" spans="1:7" ht="15.75" thickBot="1" x14ac:dyDescent="0.3"/>
    <row r="3" spans="1:7" ht="15.75" thickBot="1" x14ac:dyDescent="0.3">
      <c r="A3" s="464"/>
      <c r="B3" s="449" t="s">
        <v>125</v>
      </c>
      <c r="C3" s="449" t="s">
        <v>126</v>
      </c>
      <c r="D3" s="451">
        <v>2019</v>
      </c>
      <c r="E3" s="452"/>
      <c r="F3" s="451">
        <v>2020</v>
      </c>
      <c r="G3" s="452"/>
    </row>
    <row r="4" spans="1:7" ht="31.5" customHeight="1" thickBot="1" x14ac:dyDescent="0.3">
      <c r="A4" s="465"/>
      <c r="B4" s="450"/>
      <c r="C4" s="450"/>
      <c r="D4" s="40" t="s">
        <v>127</v>
      </c>
      <c r="E4" s="40" t="s">
        <v>128</v>
      </c>
      <c r="F4" s="40" t="s">
        <v>127</v>
      </c>
      <c r="G4" s="40" t="s">
        <v>128</v>
      </c>
    </row>
    <row r="5" spans="1:7" ht="94.5" customHeight="1" thickBot="1" x14ac:dyDescent="0.3">
      <c r="A5" s="47" t="s">
        <v>157</v>
      </c>
      <c r="B5" s="455" t="s">
        <v>129</v>
      </c>
      <c r="C5" s="41" t="s">
        <v>130</v>
      </c>
      <c r="D5" s="42" t="s">
        <v>131</v>
      </c>
      <c r="E5" s="43"/>
      <c r="F5" s="41"/>
      <c r="G5" s="41"/>
    </row>
    <row r="6" spans="1:7" ht="63" customHeight="1" thickBot="1" x14ac:dyDescent="0.3">
      <c r="A6" s="163" t="s">
        <v>154</v>
      </c>
      <c r="B6" s="461"/>
      <c r="C6" s="162" t="s">
        <v>132</v>
      </c>
      <c r="D6" s="34"/>
      <c r="E6" s="35" t="s">
        <v>133</v>
      </c>
      <c r="F6" s="32" t="s">
        <v>131</v>
      </c>
      <c r="G6" s="31"/>
    </row>
    <row r="7" spans="1:7" ht="86.25" customHeight="1" thickBot="1" x14ac:dyDescent="0.3">
      <c r="A7" s="462" t="s">
        <v>155</v>
      </c>
      <c r="B7" s="461"/>
      <c r="C7" s="457" t="s">
        <v>134</v>
      </c>
      <c r="D7" s="34"/>
      <c r="E7" s="459" t="s">
        <v>131</v>
      </c>
      <c r="F7" s="453"/>
      <c r="G7" s="457"/>
    </row>
    <row r="8" spans="1:7" ht="27.75" customHeight="1" thickBot="1" x14ac:dyDescent="0.3">
      <c r="A8" s="463"/>
      <c r="B8" s="461"/>
      <c r="C8" s="458"/>
      <c r="D8" s="35" t="s">
        <v>133</v>
      </c>
      <c r="E8" s="460"/>
      <c r="F8" s="454"/>
      <c r="G8" s="458"/>
    </row>
    <row r="9" spans="1:7" ht="41.25" customHeight="1" thickBot="1" x14ac:dyDescent="0.3">
      <c r="A9" s="48" t="s">
        <v>156</v>
      </c>
      <c r="B9" s="461"/>
      <c r="C9" s="31" t="s">
        <v>135</v>
      </c>
      <c r="D9" s="32" t="s">
        <v>131</v>
      </c>
      <c r="E9" s="33"/>
      <c r="F9" s="31"/>
      <c r="G9" s="31"/>
    </row>
    <row r="10" spans="1:7" ht="102" customHeight="1" thickBot="1" x14ac:dyDescent="0.3">
      <c r="A10" s="48" t="s">
        <v>158</v>
      </c>
      <c r="B10" s="461"/>
      <c r="C10" s="31" t="s">
        <v>136</v>
      </c>
      <c r="D10" s="36"/>
      <c r="E10" s="37"/>
      <c r="F10" s="31" t="s">
        <v>137</v>
      </c>
      <c r="G10" s="31" t="s">
        <v>137</v>
      </c>
    </row>
    <row r="11" spans="1:7" ht="60.75" customHeight="1" thickBot="1" x14ac:dyDescent="0.3">
      <c r="A11" s="48" t="s">
        <v>159</v>
      </c>
      <c r="B11" s="461"/>
      <c r="C11" s="31" t="s">
        <v>138</v>
      </c>
      <c r="D11" s="34"/>
      <c r="E11" s="33"/>
      <c r="F11" s="33" t="s">
        <v>137</v>
      </c>
      <c r="G11" s="31" t="s">
        <v>139</v>
      </c>
    </row>
    <row r="12" spans="1:7" ht="107.25" customHeight="1" thickBot="1" x14ac:dyDescent="0.3">
      <c r="A12" s="164" t="s">
        <v>160</v>
      </c>
      <c r="B12" s="456"/>
      <c r="C12" s="162" t="s">
        <v>140</v>
      </c>
      <c r="D12" s="34" t="s">
        <v>139</v>
      </c>
      <c r="E12" s="34"/>
      <c r="F12" s="34"/>
      <c r="G12" s="33"/>
    </row>
    <row r="13" spans="1:7" ht="67.5" customHeight="1" thickBot="1" x14ac:dyDescent="0.3">
      <c r="A13" s="49" t="s">
        <v>161</v>
      </c>
      <c r="B13" s="461" t="s">
        <v>141</v>
      </c>
      <c r="C13" s="31" t="s">
        <v>142</v>
      </c>
      <c r="D13" s="32" t="s">
        <v>131</v>
      </c>
      <c r="E13" s="38"/>
      <c r="F13" s="33"/>
      <c r="G13" s="33"/>
    </row>
    <row r="14" spans="1:7" ht="124.5" customHeight="1" thickBot="1" x14ac:dyDescent="0.3">
      <c r="A14" s="466" t="s">
        <v>162</v>
      </c>
      <c r="B14" s="461"/>
      <c r="C14" s="457" t="s">
        <v>143</v>
      </c>
      <c r="D14" s="453"/>
      <c r="E14" s="35" t="s">
        <v>133</v>
      </c>
      <c r="F14" s="33"/>
      <c r="G14" s="33"/>
    </row>
    <row r="15" spans="1:7" ht="21.75" customHeight="1" thickBot="1" x14ac:dyDescent="0.3">
      <c r="A15" s="467"/>
      <c r="B15" s="461"/>
      <c r="C15" s="458"/>
      <c r="D15" s="454"/>
      <c r="E15" s="32" t="s">
        <v>131</v>
      </c>
      <c r="F15" s="33"/>
      <c r="G15" s="33"/>
    </row>
    <row r="16" spans="1:7" ht="66.75" customHeight="1" thickBot="1" x14ac:dyDescent="0.3">
      <c r="A16" s="50" t="s">
        <v>163</v>
      </c>
      <c r="B16" s="461"/>
      <c r="C16" s="31" t="s">
        <v>144</v>
      </c>
      <c r="D16" s="35" t="s">
        <v>133</v>
      </c>
      <c r="E16" s="32" t="s">
        <v>131</v>
      </c>
      <c r="F16" s="33"/>
      <c r="G16" s="33"/>
    </row>
    <row r="17" spans="1:7" ht="91.5" customHeight="1" thickBot="1" x14ac:dyDescent="0.3">
      <c r="A17" s="165" t="s">
        <v>164</v>
      </c>
      <c r="B17" s="461"/>
      <c r="C17" s="162" t="s">
        <v>145</v>
      </c>
      <c r="D17" s="34"/>
      <c r="E17" s="35" t="s">
        <v>133</v>
      </c>
      <c r="F17" s="32" t="s">
        <v>131</v>
      </c>
      <c r="G17" s="33"/>
    </row>
    <row r="18" spans="1:7" ht="48" customHeight="1" thickBot="1" x14ac:dyDescent="0.3">
      <c r="A18" s="466" t="s">
        <v>165</v>
      </c>
      <c r="B18" s="461"/>
      <c r="C18" s="457" t="s">
        <v>146</v>
      </c>
      <c r="D18" s="35" t="s">
        <v>133</v>
      </c>
      <c r="E18" s="453"/>
      <c r="F18" s="453"/>
      <c r="G18" s="453"/>
    </row>
    <row r="19" spans="1:7" ht="26.25" customHeight="1" thickBot="1" x14ac:dyDescent="0.3">
      <c r="A19" s="467"/>
      <c r="B19" s="461"/>
      <c r="C19" s="458"/>
      <c r="D19" s="32" t="s">
        <v>131</v>
      </c>
      <c r="E19" s="454"/>
      <c r="F19" s="454"/>
      <c r="G19" s="454"/>
    </row>
    <row r="20" spans="1:7" ht="38.25" customHeight="1" thickBot="1" x14ac:dyDescent="0.3">
      <c r="A20" s="50" t="s">
        <v>166</v>
      </c>
      <c r="B20" s="461"/>
      <c r="C20" s="31" t="s">
        <v>147</v>
      </c>
      <c r="D20" s="34"/>
      <c r="E20" s="33"/>
      <c r="F20" s="33"/>
      <c r="G20" s="33"/>
    </row>
    <row r="21" spans="1:7" ht="198.75" customHeight="1" thickBot="1" x14ac:dyDescent="0.3">
      <c r="A21" s="50" t="s">
        <v>167</v>
      </c>
      <c r="B21" s="461"/>
      <c r="C21" s="31" t="s">
        <v>148</v>
      </c>
      <c r="D21" s="34"/>
      <c r="E21" s="34"/>
      <c r="F21" s="33"/>
      <c r="G21" s="39"/>
    </row>
    <row r="22" spans="1:7" ht="39" thickBot="1" x14ac:dyDescent="0.3">
      <c r="A22" s="165" t="s">
        <v>168</v>
      </c>
      <c r="B22" s="461"/>
      <c r="C22" s="162" t="s">
        <v>149</v>
      </c>
      <c r="D22" s="34"/>
      <c r="E22" s="34"/>
      <c r="F22" s="34"/>
      <c r="G22" s="33"/>
    </row>
    <row r="23" spans="1:7" ht="90.75" customHeight="1" thickBot="1" x14ac:dyDescent="0.3">
      <c r="A23" s="50" t="s">
        <v>169</v>
      </c>
      <c r="B23" s="456"/>
      <c r="C23" s="31" t="s">
        <v>150</v>
      </c>
      <c r="D23" s="34"/>
      <c r="E23" s="33"/>
      <c r="F23" s="33"/>
      <c r="G23" s="33"/>
    </row>
    <row r="24" spans="1:7" ht="60.75" customHeight="1" thickBot="1" x14ac:dyDescent="0.3">
      <c r="A24" s="51" t="s">
        <v>170</v>
      </c>
      <c r="B24" s="455" t="s">
        <v>151</v>
      </c>
      <c r="C24" s="31" t="s">
        <v>152</v>
      </c>
      <c r="D24" s="35" t="s">
        <v>133</v>
      </c>
      <c r="E24" s="32" t="s">
        <v>131</v>
      </c>
      <c r="F24" s="33"/>
      <c r="G24" s="33"/>
    </row>
    <row r="25" spans="1:7" ht="93.75" customHeight="1" thickBot="1" x14ac:dyDescent="0.3">
      <c r="A25" s="52" t="s">
        <v>171</v>
      </c>
      <c r="B25" s="456"/>
      <c r="C25" s="31" t="s">
        <v>153</v>
      </c>
      <c r="D25" s="35" t="s">
        <v>133</v>
      </c>
      <c r="E25" s="32" t="s">
        <v>131</v>
      </c>
      <c r="F25" s="33"/>
      <c r="G25" s="33"/>
    </row>
    <row r="26" spans="1:7" ht="15.75" thickBot="1" x14ac:dyDescent="0.3"/>
    <row r="27" spans="1:7" x14ac:dyDescent="0.25">
      <c r="A27" s="470" t="s">
        <v>174</v>
      </c>
      <c r="B27" s="468" t="s">
        <v>172</v>
      </c>
      <c r="C27" s="473" t="s">
        <v>178</v>
      </c>
      <c r="D27" s="476"/>
      <c r="E27" s="476"/>
      <c r="F27" s="476"/>
      <c r="G27" s="44"/>
    </row>
    <row r="28" spans="1:7" x14ac:dyDescent="0.25">
      <c r="A28" s="470"/>
      <c r="B28" s="469"/>
      <c r="C28" s="474"/>
      <c r="D28" s="477"/>
      <c r="E28" s="477"/>
      <c r="F28" s="477"/>
      <c r="G28" s="45"/>
    </row>
    <row r="29" spans="1:7" ht="15.75" thickBot="1" x14ac:dyDescent="0.3">
      <c r="A29" s="470"/>
      <c r="B29" s="469"/>
      <c r="C29" s="475"/>
      <c r="D29" s="478"/>
      <c r="E29" s="478"/>
      <c r="F29" s="478"/>
      <c r="G29" s="29"/>
    </row>
    <row r="30" spans="1:7" x14ac:dyDescent="0.25">
      <c r="A30" s="471" t="s">
        <v>180</v>
      </c>
      <c r="B30" s="469"/>
      <c r="C30" s="473" t="s">
        <v>179</v>
      </c>
      <c r="D30" s="476"/>
      <c r="E30" s="476"/>
      <c r="F30" s="476"/>
      <c r="G30" s="45"/>
    </row>
    <row r="31" spans="1:7" ht="36.75" customHeight="1" thickBot="1" x14ac:dyDescent="0.3">
      <c r="A31" s="472"/>
      <c r="B31" s="469"/>
      <c r="C31" s="474"/>
      <c r="D31" s="477"/>
      <c r="E31" s="477"/>
      <c r="F31" s="477"/>
      <c r="G31" s="45"/>
    </row>
    <row r="32" spans="1:7" ht="22.5" customHeight="1" x14ac:dyDescent="0.25">
      <c r="A32" s="194" t="s">
        <v>369</v>
      </c>
      <c r="B32" s="195"/>
      <c r="C32" s="195" t="s">
        <v>372</v>
      </c>
      <c r="D32" s="195"/>
      <c r="E32" s="195"/>
      <c r="F32" s="195"/>
      <c r="G32" s="196"/>
    </row>
    <row r="33" spans="1:7" ht="30" customHeight="1" thickBot="1" x14ac:dyDescent="0.3">
      <c r="A33" s="197" t="s">
        <v>370</v>
      </c>
      <c r="B33" s="198"/>
      <c r="C33" s="198" t="s">
        <v>371</v>
      </c>
      <c r="D33" s="198"/>
      <c r="E33" s="198"/>
      <c r="F33" s="198"/>
      <c r="G33" s="199"/>
    </row>
  </sheetData>
  <mergeCells count="32">
    <mergeCell ref="C27:C29"/>
    <mergeCell ref="C30:C31"/>
    <mergeCell ref="D27:D29"/>
    <mergeCell ref="E27:E29"/>
    <mergeCell ref="F27:F29"/>
    <mergeCell ref="F30:F31"/>
    <mergeCell ref="E30:E31"/>
    <mergeCell ref="D30:D31"/>
    <mergeCell ref="A7:A8"/>
    <mergeCell ref="A3:A4"/>
    <mergeCell ref="A14:A15"/>
    <mergeCell ref="A18:A19"/>
    <mergeCell ref="B27:B31"/>
    <mergeCell ref="B3:B4"/>
    <mergeCell ref="A27:A29"/>
    <mergeCell ref="A30:A31"/>
    <mergeCell ref="C3:C4"/>
    <mergeCell ref="D3:E3"/>
    <mergeCell ref="F3:G3"/>
    <mergeCell ref="G18:G19"/>
    <mergeCell ref="B24:B25"/>
    <mergeCell ref="G7:G8"/>
    <mergeCell ref="F7:F8"/>
    <mergeCell ref="E7:E8"/>
    <mergeCell ref="C7:C8"/>
    <mergeCell ref="B5:B12"/>
    <mergeCell ref="B13:B23"/>
    <mergeCell ref="C14:C15"/>
    <mergeCell ref="D14:D15"/>
    <mergeCell ref="C18:C19"/>
    <mergeCell ref="E18:E19"/>
    <mergeCell ref="F18:F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18"/>
  <sheetViews>
    <sheetView workbookViewId="0">
      <selection activeCell="B5" sqref="B5"/>
    </sheetView>
  </sheetViews>
  <sheetFormatPr baseColWidth="10" defaultRowHeight="15" x14ac:dyDescent="0.25"/>
  <cols>
    <col min="1" max="1" width="6" style="15" customWidth="1"/>
    <col min="2" max="2" width="96.140625" customWidth="1"/>
  </cols>
  <sheetData>
    <row r="1" spans="1:2" ht="21" x14ac:dyDescent="0.25">
      <c r="A1" s="396" t="s">
        <v>61</v>
      </c>
      <c r="B1" s="396"/>
    </row>
    <row r="2" spans="1:2" ht="19.5" customHeight="1" x14ac:dyDescent="0.25">
      <c r="A2" s="8">
        <v>1</v>
      </c>
      <c r="B2" s="11" t="s">
        <v>62</v>
      </c>
    </row>
    <row r="3" spans="1:2" ht="15.75" x14ac:dyDescent="0.25">
      <c r="A3" s="8">
        <v>2</v>
      </c>
      <c r="B3" s="12" t="s">
        <v>63</v>
      </c>
    </row>
    <row r="4" spans="1:2" ht="14.25" customHeight="1" x14ac:dyDescent="0.25">
      <c r="A4" s="8">
        <v>3</v>
      </c>
      <c r="B4" s="12" t="s">
        <v>64</v>
      </c>
    </row>
    <row r="5" spans="1:2" ht="15.75" x14ac:dyDescent="0.25">
      <c r="A5" s="8">
        <v>4</v>
      </c>
      <c r="B5" s="12" t="s">
        <v>65</v>
      </c>
    </row>
    <row r="6" spans="1:2" ht="17.25" customHeight="1" x14ac:dyDescent="0.25">
      <c r="A6" s="8">
        <v>5</v>
      </c>
      <c r="B6" s="12" t="s">
        <v>66</v>
      </c>
    </row>
    <row r="7" spans="1:2" ht="15.75" x14ac:dyDescent="0.25">
      <c r="A7" s="8">
        <v>6</v>
      </c>
      <c r="B7" s="12" t="s">
        <v>67</v>
      </c>
    </row>
    <row r="8" spans="1:2" ht="15.75" x14ac:dyDescent="0.25">
      <c r="A8" s="8">
        <v>7</v>
      </c>
      <c r="B8" s="12" t="s">
        <v>68</v>
      </c>
    </row>
    <row r="9" spans="1:2" ht="15.75" x14ac:dyDescent="0.25">
      <c r="A9" s="8">
        <v>8</v>
      </c>
      <c r="B9" s="12" t="s">
        <v>69</v>
      </c>
    </row>
    <row r="10" spans="1:2" ht="15.75" x14ac:dyDescent="0.25">
      <c r="A10" s="8">
        <v>9</v>
      </c>
      <c r="B10" s="12" t="s">
        <v>70</v>
      </c>
    </row>
    <row r="11" spans="1:2" ht="15.75" x14ac:dyDescent="0.25">
      <c r="A11" s="8">
        <v>10</v>
      </c>
      <c r="B11" s="12" t="s">
        <v>71</v>
      </c>
    </row>
    <row r="12" spans="1:2" ht="15.75" x14ac:dyDescent="0.25">
      <c r="A12" s="8">
        <v>11</v>
      </c>
      <c r="B12" s="12" t="s">
        <v>72</v>
      </c>
    </row>
    <row r="13" spans="1:2" ht="15.75" x14ac:dyDescent="0.25">
      <c r="A13" s="8">
        <v>12</v>
      </c>
      <c r="B13" s="12" t="s">
        <v>73</v>
      </c>
    </row>
    <row r="14" spans="1:2" ht="15.75" x14ac:dyDescent="0.25">
      <c r="A14" s="8">
        <v>13</v>
      </c>
      <c r="B14" s="13" t="s">
        <v>74</v>
      </c>
    </row>
    <row r="15" spans="1:2" ht="15.75" x14ac:dyDescent="0.25">
      <c r="A15" s="8">
        <v>14</v>
      </c>
      <c r="B15" s="13" t="s">
        <v>75</v>
      </c>
    </row>
    <row r="16" spans="1:2" ht="15.75" x14ac:dyDescent="0.25">
      <c r="A16" s="8">
        <v>15</v>
      </c>
      <c r="B16" s="13" t="s">
        <v>76</v>
      </c>
    </row>
    <row r="17" spans="1:2" ht="15.75" x14ac:dyDescent="0.25">
      <c r="A17" s="8">
        <v>16</v>
      </c>
      <c r="B17" s="14" t="s">
        <v>77</v>
      </c>
    </row>
    <row r="18" spans="1:2" ht="15.75" x14ac:dyDescent="0.25">
      <c r="A18" s="8">
        <v>17</v>
      </c>
      <c r="B18" s="14" t="s">
        <v>78</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15"/>
  <sheetViews>
    <sheetView workbookViewId="0">
      <selection activeCell="B5" sqref="B5"/>
    </sheetView>
  </sheetViews>
  <sheetFormatPr baseColWidth="10" defaultRowHeight="15" x14ac:dyDescent="0.25"/>
  <cols>
    <col min="1" max="1" width="8.5703125" style="15" customWidth="1"/>
    <col min="2" max="2" width="69.140625" bestFit="1" customWidth="1"/>
  </cols>
  <sheetData>
    <row r="1" spans="1:2" x14ac:dyDescent="0.25">
      <c r="A1" s="397" t="s">
        <v>111</v>
      </c>
      <c r="B1" s="397"/>
    </row>
    <row r="2" spans="1:2" ht="15.75" customHeight="1" x14ac:dyDescent="0.25">
      <c r="A2" s="24">
        <v>1</v>
      </c>
      <c r="B2" s="83" t="s">
        <v>198</v>
      </c>
    </row>
    <row r="3" spans="1:2" x14ac:dyDescent="0.25">
      <c r="A3" s="8">
        <v>2</v>
      </c>
      <c r="B3" s="26" t="s">
        <v>112</v>
      </c>
    </row>
    <row r="4" spans="1:2" x14ac:dyDescent="0.25">
      <c r="A4" s="8">
        <v>3</v>
      </c>
      <c r="B4" s="26" t="s">
        <v>113</v>
      </c>
    </row>
    <row r="5" spans="1:2" x14ac:dyDescent="0.25">
      <c r="A5" s="8">
        <v>4</v>
      </c>
      <c r="B5" s="26" t="s">
        <v>114</v>
      </c>
    </row>
    <row r="6" spans="1:2" x14ac:dyDescent="0.25">
      <c r="A6" s="8">
        <v>5</v>
      </c>
      <c r="B6" s="26" t="s">
        <v>115</v>
      </c>
    </row>
    <row r="7" spans="1:2" x14ac:dyDescent="0.25">
      <c r="A7" s="8">
        <v>6</v>
      </c>
      <c r="B7" s="26" t="s">
        <v>116</v>
      </c>
    </row>
    <row r="8" spans="1:2" x14ac:dyDescent="0.25">
      <c r="A8" s="8">
        <v>7</v>
      </c>
      <c r="B8" s="26" t="s">
        <v>117</v>
      </c>
    </row>
    <row r="9" spans="1:2" x14ac:dyDescent="0.25">
      <c r="A9" s="8">
        <v>8</v>
      </c>
      <c r="B9" s="26" t="s">
        <v>118</v>
      </c>
    </row>
    <row r="10" spans="1:2" x14ac:dyDescent="0.25">
      <c r="A10" s="8">
        <v>9</v>
      </c>
      <c r="B10" s="26" t="s">
        <v>119</v>
      </c>
    </row>
    <row r="11" spans="1:2" x14ac:dyDescent="0.25">
      <c r="A11" s="8">
        <v>10</v>
      </c>
      <c r="B11" s="26" t="s">
        <v>120</v>
      </c>
    </row>
    <row r="12" spans="1:2" x14ac:dyDescent="0.25">
      <c r="A12" s="8">
        <v>11</v>
      </c>
      <c r="B12" s="26" t="s">
        <v>121</v>
      </c>
    </row>
    <row r="13" spans="1:2" x14ac:dyDescent="0.25">
      <c r="A13" s="8">
        <v>12</v>
      </c>
      <c r="B13" s="26" t="s">
        <v>122</v>
      </c>
    </row>
    <row r="14" spans="1:2" x14ac:dyDescent="0.25">
      <c r="A14" s="8">
        <v>13</v>
      </c>
      <c r="B14" s="26" t="s">
        <v>123</v>
      </c>
    </row>
    <row r="15" spans="1:2" x14ac:dyDescent="0.25">
      <c r="A15" s="8">
        <v>14</v>
      </c>
      <c r="B15" s="27" t="s">
        <v>124</v>
      </c>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38"/>
  <sheetViews>
    <sheetView zoomScale="80" zoomScaleNormal="80" workbookViewId="0">
      <selection activeCell="C15" sqref="C15"/>
    </sheetView>
  </sheetViews>
  <sheetFormatPr baseColWidth="10" defaultRowHeight="15" x14ac:dyDescent="0.25"/>
  <cols>
    <col min="2" max="2" width="62.7109375" customWidth="1"/>
    <col min="3" max="3" width="60.28515625" customWidth="1"/>
    <col min="4" max="4" width="21.5703125" style="15" customWidth="1"/>
    <col min="5" max="5" width="21.42578125" customWidth="1"/>
  </cols>
  <sheetData>
    <row r="1" spans="2:5" ht="51.75" customHeight="1" x14ac:dyDescent="0.25">
      <c r="B1" s="136" t="s">
        <v>207</v>
      </c>
      <c r="C1" s="136" t="s">
        <v>8</v>
      </c>
      <c r="D1" s="136" t="s">
        <v>208</v>
      </c>
      <c r="E1" s="137" t="s">
        <v>225</v>
      </c>
    </row>
    <row r="2" spans="2:5" ht="15.75" thickBot="1" x14ac:dyDescent="0.3"/>
    <row r="3" spans="2:5" ht="22.5" customHeight="1" x14ac:dyDescent="0.25">
      <c r="B3" s="410" t="s">
        <v>80</v>
      </c>
      <c r="C3" s="413" t="s">
        <v>209</v>
      </c>
      <c r="D3" s="415">
        <v>5</v>
      </c>
      <c r="E3" s="408">
        <v>5</v>
      </c>
    </row>
    <row r="4" spans="2:5" ht="30.75" customHeight="1" x14ac:dyDescent="0.25">
      <c r="B4" s="411"/>
      <c r="C4" s="414"/>
      <c r="D4" s="416"/>
      <c r="E4" s="409"/>
    </row>
    <row r="5" spans="2:5" x14ac:dyDescent="0.25">
      <c r="B5" s="411"/>
      <c r="C5" s="417" t="s">
        <v>210</v>
      </c>
      <c r="D5" s="416">
        <v>6</v>
      </c>
      <c r="E5" s="408">
        <v>8</v>
      </c>
    </row>
    <row r="6" spans="2:5" ht="22.5" customHeight="1" x14ac:dyDescent="0.25">
      <c r="B6" s="411"/>
      <c r="C6" s="417"/>
      <c r="D6" s="416"/>
      <c r="E6" s="409"/>
    </row>
    <row r="7" spans="2:5" ht="47.25" customHeight="1" thickBot="1" x14ac:dyDescent="0.3">
      <c r="B7" s="412"/>
      <c r="C7" s="104" t="s">
        <v>211</v>
      </c>
      <c r="D7" s="117">
        <v>3</v>
      </c>
      <c r="E7" s="133">
        <v>2</v>
      </c>
    </row>
    <row r="8" spans="2:5" ht="45" x14ac:dyDescent="0.25">
      <c r="B8" s="398" t="s">
        <v>81</v>
      </c>
      <c r="C8" s="105" t="s">
        <v>212</v>
      </c>
      <c r="D8" s="118">
        <v>10</v>
      </c>
      <c r="E8" s="24">
        <v>5</v>
      </c>
    </row>
    <row r="9" spans="2:5" ht="28.5" customHeight="1" x14ac:dyDescent="0.25">
      <c r="B9" s="399"/>
      <c r="C9" s="134" t="s">
        <v>230</v>
      </c>
      <c r="D9" s="135">
        <v>1</v>
      </c>
      <c r="E9" s="130">
        <v>1</v>
      </c>
    </row>
    <row r="10" spans="2:5" ht="28.5" customHeight="1" x14ac:dyDescent="0.25">
      <c r="B10" s="399"/>
      <c r="C10" s="134" t="s">
        <v>231</v>
      </c>
      <c r="D10" s="135">
        <v>1</v>
      </c>
      <c r="E10" s="130">
        <v>1</v>
      </c>
    </row>
    <row r="11" spans="2:5" ht="30" customHeight="1" x14ac:dyDescent="0.25">
      <c r="B11" s="400"/>
      <c r="C11" s="106" t="s">
        <v>213</v>
      </c>
      <c r="D11" s="119">
        <v>1</v>
      </c>
      <c r="E11" s="24">
        <v>2</v>
      </c>
    </row>
    <row r="12" spans="2:5" ht="30" x14ac:dyDescent="0.25">
      <c r="B12" s="400"/>
      <c r="C12" s="107" t="s">
        <v>214</v>
      </c>
      <c r="D12" s="120">
        <v>0.95</v>
      </c>
      <c r="E12" s="130">
        <v>0.95</v>
      </c>
    </row>
    <row r="13" spans="2:5" ht="30" x14ac:dyDescent="0.25">
      <c r="B13" s="400"/>
      <c r="C13" s="106" t="s">
        <v>182</v>
      </c>
      <c r="D13" s="119">
        <v>1</v>
      </c>
      <c r="E13" s="24">
        <v>1</v>
      </c>
    </row>
    <row r="14" spans="2:5" ht="76.5" customHeight="1" x14ac:dyDescent="0.25">
      <c r="B14" s="400"/>
      <c r="C14" s="108" t="s">
        <v>215</v>
      </c>
      <c r="D14" s="120">
        <v>0.95</v>
      </c>
      <c r="E14" s="130">
        <v>0.95</v>
      </c>
    </row>
    <row r="15" spans="2:5" ht="36.75" customHeight="1" x14ac:dyDescent="0.25">
      <c r="B15" s="400"/>
      <c r="C15" s="106" t="s">
        <v>226</v>
      </c>
      <c r="D15" s="119">
        <v>1</v>
      </c>
      <c r="E15" s="24">
        <v>1</v>
      </c>
    </row>
    <row r="16" spans="2:5" ht="42" customHeight="1" x14ac:dyDescent="0.25">
      <c r="B16" s="400"/>
      <c r="C16" s="106" t="s">
        <v>216</v>
      </c>
      <c r="D16" s="119">
        <v>1</v>
      </c>
      <c r="E16" s="24">
        <v>1</v>
      </c>
    </row>
    <row r="17" spans="2:5" ht="41.25" customHeight="1" x14ac:dyDescent="0.25">
      <c r="B17" s="400"/>
      <c r="C17" s="106" t="s">
        <v>217</v>
      </c>
      <c r="D17" s="119">
        <v>1</v>
      </c>
      <c r="E17" s="24">
        <v>1</v>
      </c>
    </row>
    <row r="18" spans="2:5" ht="36.75" customHeight="1" x14ac:dyDescent="0.25">
      <c r="B18" s="400"/>
      <c r="C18" s="106" t="s">
        <v>218</v>
      </c>
      <c r="D18" s="119">
        <v>1</v>
      </c>
      <c r="E18" s="24">
        <v>1</v>
      </c>
    </row>
    <row r="19" spans="2:5" ht="48" customHeight="1" thickBot="1" x14ac:dyDescent="0.3">
      <c r="B19" s="401"/>
      <c r="C19" s="109" t="s">
        <v>219</v>
      </c>
      <c r="D19" s="121">
        <v>1</v>
      </c>
      <c r="E19" s="24">
        <v>0</v>
      </c>
    </row>
    <row r="20" spans="2:5" ht="32.25" customHeight="1" x14ac:dyDescent="0.25">
      <c r="B20" s="402" t="s">
        <v>220</v>
      </c>
      <c r="C20" s="110" t="s">
        <v>221</v>
      </c>
      <c r="D20" s="122">
        <v>2</v>
      </c>
      <c r="E20" s="24">
        <v>0</v>
      </c>
    </row>
    <row r="21" spans="2:5" ht="63.75" customHeight="1" thickBot="1" x14ac:dyDescent="0.3">
      <c r="B21" s="403"/>
      <c r="C21" s="111" t="s">
        <v>222</v>
      </c>
      <c r="D21" s="123">
        <v>1</v>
      </c>
      <c r="E21" s="24">
        <v>1</v>
      </c>
    </row>
    <row r="22" spans="2:5" ht="76.5" customHeight="1" thickBot="1" x14ac:dyDescent="0.3">
      <c r="B22" s="112" t="s">
        <v>82</v>
      </c>
      <c r="C22" s="113" t="s">
        <v>227</v>
      </c>
      <c r="D22" s="124">
        <v>0.93</v>
      </c>
      <c r="E22" s="130">
        <v>0.94</v>
      </c>
    </row>
    <row r="23" spans="2:5" ht="30" x14ac:dyDescent="0.25">
      <c r="B23" s="404" t="s">
        <v>223</v>
      </c>
      <c r="C23" s="114" t="s">
        <v>224</v>
      </c>
      <c r="D23" s="125">
        <v>1</v>
      </c>
      <c r="E23" s="130">
        <v>1</v>
      </c>
    </row>
    <row r="24" spans="2:5" ht="51.75" customHeight="1" thickBot="1" x14ac:dyDescent="0.3">
      <c r="B24" s="405"/>
      <c r="C24" s="115" t="s">
        <v>101</v>
      </c>
      <c r="D24" s="126">
        <v>1</v>
      </c>
      <c r="E24" s="130">
        <v>1</v>
      </c>
    </row>
    <row r="25" spans="2:5" ht="50.25" customHeight="1" x14ac:dyDescent="0.25">
      <c r="B25" s="406" t="s">
        <v>223</v>
      </c>
      <c r="C25" s="116" t="s">
        <v>229</v>
      </c>
      <c r="D25" s="127">
        <v>1</v>
      </c>
      <c r="E25" s="130">
        <v>1</v>
      </c>
    </row>
    <row r="26" spans="2:5" ht="75.75" customHeight="1" x14ac:dyDescent="0.25">
      <c r="B26" s="407"/>
      <c r="C26" s="128" t="s">
        <v>228</v>
      </c>
      <c r="D26" s="129">
        <v>1</v>
      </c>
      <c r="E26" s="131">
        <v>1</v>
      </c>
    </row>
    <row r="27" spans="2:5" ht="27" customHeight="1" x14ac:dyDescent="0.25">
      <c r="B27" s="26"/>
      <c r="C27" s="26"/>
      <c r="D27" s="8"/>
      <c r="E27" s="132"/>
    </row>
    <row r="28" spans="2:5" x14ac:dyDescent="0.25">
      <c r="B28" s="26"/>
      <c r="C28" s="26"/>
      <c r="D28" s="8"/>
      <c r="E28" s="26"/>
    </row>
    <row r="29" spans="2:5" x14ac:dyDescent="0.25">
      <c r="B29" s="26"/>
      <c r="C29" s="26"/>
      <c r="D29" s="8"/>
      <c r="E29" s="26"/>
    </row>
    <row r="30" spans="2:5" x14ac:dyDescent="0.25">
      <c r="B30" s="26"/>
      <c r="C30" s="26"/>
      <c r="D30" s="8"/>
      <c r="E30" s="26"/>
    </row>
    <row r="31" spans="2:5" x14ac:dyDescent="0.25">
      <c r="B31" s="26"/>
      <c r="C31" s="26"/>
      <c r="D31" s="8"/>
      <c r="E31" s="26"/>
    </row>
    <row r="32" spans="2:5" x14ac:dyDescent="0.25">
      <c r="B32" s="26"/>
      <c r="C32" s="26"/>
      <c r="D32" s="8"/>
      <c r="E32" s="26"/>
    </row>
    <row r="33" spans="2:5" x14ac:dyDescent="0.25">
      <c r="B33" s="26"/>
      <c r="C33" s="26"/>
      <c r="D33" s="8"/>
      <c r="E33" s="26"/>
    </row>
    <row r="34" spans="2:5" x14ac:dyDescent="0.25">
      <c r="B34" s="26"/>
      <c r="C34" s="26"/>
      <c r="D34" s="8"/>
      <c r="E34" s="26"/>
    </row>
    <row r="35" spans="2:5" x14ac:dyDescent="0.25">
      <c r="B35" s="26"/>
      <c r="C35" s="26"/>
      <c r="D35" s="8"/>
      <c r="E35" s="26"/>
    </row>
    <row r="36" spans="2:5" x14ac:dyDescent="0.25">
      <c r="B36" s="26"/>
      <c r="C36" s="26"/>
      <c r="D36" s="8"/>
      <c r="E36" s="26"/>
    </row>
    <row r="37" spans="2:5" x14ac:dyDescent="0.25">
      <c r="B37" s="26"/>
      <c r="C37" s="26"/>
      <c r="D37" s="8"/>
      <c r="E37" s="26"/>
    </row>
    <row r="38" spans="2:5" x14ac:dyDescent="0.25">
      <c r="B38" s="26"/>
      <c r="C38" s="26"/>
      <c r="D38" s="8"/>
      <c r="E38" s="26"/>
    </row>
  </sheetData>
  <mergeCells count="11">
    <mergeCell ref="B8:B19"/>
    <mergeCell ref="B20:B21"/>
    <mergeCell ref="B23:B24"/>
    <mergeCell ref="B25:B26"/>
    <mergeCell ref="E3:E4"/>
    <mergeCell ref="E5:E6"/>
    <mergeCell ref="B3:B7"/>
    <mergeCell ref="C3:C4"/>
    <mergeCell ref="D3:D4"/>
    <mergeCell ref="C5:C6"/>
    <mergeCell ref="D5:D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G226"/>
  <sheetViews>
    <sheetView zoomScale="90" zoomScaleNormal="90" workbookViewId="0">
      <selection activeCell="C138" sqref="C138"/>
    </sheetView>
  </sheetViews>
  <sheetFormatPr baseColWidth="10" defaultRowHeight="15" x14ac:dyDescent="0.25"/>
  <cols>
    <col min="1" max="1" width="6.28515625" customWidth="1"/>
    <col min="2" max="2" width="8.7109375" customWidth="1"/>
    <col min="3" max="3" width="97.85546875" customWidth="1"/>
    <col min="4" max="4" width="66" customWidth="1"/>
    <col min="5" max="5" width="89.5703125" customWidth="1"/>
  </cols>
  <sheetData>
    <row r="1" spans="2:5" ht="15.75" thickBot="1" x14ac:dyDescent="0.3"/>
    <row r="2" spans="2:5" ht="39.75" customHeight="1" thickBot="1" x14ac:dyDescent="0.35">
      <c r="B2" s="139" t="s">
        <v>177</v>
      </c>
      <c r="C2" s="138"/>
      <c r="D2" s="68"/>
      <c r="E2" s="73" t="s">
        <v>176</v>
      </c>
    </row>
    <row r="3" spans="2:5" ht="33.75" customHeight="1" thickBot="1" x14ac:dyDescent="0.3">
      <c r="B3" s="441" t="s">
        <v>129</v>
      </c>
      <c r="C3" s="442"/>
      <c r="D3" s="435" t="s">
        <v>209</v>
      </c>
      <c r="E3" s="67" t="s">
        <v>129</v>
      </c>
    </row>
    <row r="4" spans="2:5" ht="26.25" thickBot="1" x14ac:dyDescent="0.3">
      <c r="B4" s="64" t="s">
        <v>157</v>
      </c>
      <c r="C4" s="57" t="s">
        <v>130</v>
      </c>
      <c r="D4" s="435"/>
      <c r="E4" s="46"/>
    </row>
    <row r="5" spans="2:5" ht="39" customHeight="1" thickBot="1" x14ac:dyDescent="0.3">
      <c r="B5" s="65" t="s">
        <v>154</v>
      </c>
      <c r="C5" s="58" t="s">
        <v>132</v>
      </c>
      <c r="D5" s="435"/>
      <c r="E5" s="66" t="s">
        <v>132</v>
      </c>
    </row>
    <row r="6" spans="2:5" x14ac:dyDescent="0.25">
      <c r="B6" s="429" t="s">
        <v>155</v>
      </c>
      <c r="C6" s="425" t="s">
        <v>134</v>
      </c>
      <c r="D6" s="435"/>
      <c r="E6" s="30"/>
    </row>
    <row r="7" spans="2:5" ht="15.75" thickBot="1" x14ac:dyDescent="0.3">
      <c r="B7" s="430"/>
      <c r="C7" s="426"/>
      <c r="D7" s="435"/>
      <c r="E7" s="30"/>
    </row>
    <row r="8" spans="2:5" ht="27" customHeight="1" thickBot="1" x14ac:dyDescent="0.3">
      <c r="B8" s="62" t="s">
        <v>156</v>
      </c>
      <c r="C8" s="58" t="s">
        <v>135</v>
      </c>
      <c r="D8" s="435"/>
      <c r="E8" s="30"/>
    </row>
    <row r="9" spans="2:5" ht="35.25" customHeight="1" thickBot="1" x14ac:dyDescent="0.3">
      <c r="B9" s="62" t="s">
        <v>158</v>
      </c>
      <c r="C9" s="58" t="s">
        <v>136</v>
      </c>
      <c r="D9" s="435"/>
      <c r="E9" s="30"/>
    </row>
    <row r="10" spans="2:5" ht="22.5" customHeight="1" thickBot="1" x14ac:dyDescent="0.3">
      <c r="B10" s="63" t="s">
        <v>159</v>
      </c>
      <c r="C10" s="58" t="s">
        <v>138</v>
      </c>
      <c r="D10" s="435"/>
      <c r="E10" s="30"/>
    </row>
    <row r="11" spans="2:5" ht="50.25" customHeight="1" thickBot="1" x14ac:dyDescent="0.3">
      <c r="B11" s="61" t="s">
        <v>160</v>
      </c>
      <c r="C11" s="58" t="s">
        <v>140</v>
      </c>
      <c r="D11" s="436"/>
      <c r="E11" s="66" t="s">
        <v>140</v>
      </c>
    </row>
    <row r="12" spans="2:5" ht="28.5" customHeight="1" thickBot="1" x14ac:dyDescent="0.3"/>
    <row r="13" spans="2:5" ht="28.5" customHeight="1" thickBot="1" x14ac:dyDescent="0.3">
      <c r="B13" s="431" t="s">
        <v>141</v>
      </c>
      <c r="C13" s="432"/>
      <c r="D13" s="140"/>
      <c r="E13" s="74" t="s">
        <v>141</v>
      </c>
    </row>
    <row r="14" spans="2:5" ht="33" customHeight="1" thickBot="1" x14ac:dyDescent="0.3">
      <c r="B14" s="72" t="s">
        <v>161</v>
      </c>
      <c r="C14" s="31" t="s">
        <v>142</v>
      </c>
      <c r="D14" s="435" t="s">
        <v>210</v>
      </c>
      <c r="E14" s="30"/>
    </row>
    <row r="15" spans="2:5" ht="18" customHeight="1" x14ac:dyDescent="0.25">
      <c r="B15" s="433" t="s">
        <v>162</v>
      </c>
      <c r="C15" s="427" t="s">
        <v>143</v>
      </c>
      <c r="D15" s="435"/>
      <c r="E15" s="30"/>
    </row>
    <row r="16" spans="2:5" ht="20.25" customHeight="1" thickBot="1" x14ac:dyDescent="0.3">
      <c r="B16" s="434"/>
      <c r="C16" s="428"/>
      <c r="D16" s="435"/>
      <c r="E16" s="30"/>
    </row>
    <row r="17" spans="2:5" ht="31.5" customHeight="1" thickBot="1" x14ac:dyDescent="0.3">
      <c r="B17" s="69" t="s">
        <v>163</v>
      </c>
      <c r="C17" s="31" t="s">
        <v>144</v>
      </c>
      <c r="D17" s="435"/>
      <c r="E17" s="30"/>
    </row>
    <row r="18" spans="2:5" ht="44.25" customHeight="1" thickBot="1" x14ac:dyDescent="0.3">
      <c r="B18" s="69" t="s">
        <v>164</v>
      </c>
      <c r="C18" s="31" t="s">
        <v>145</v>
      </c>
      <c r="D18" s="435"/>
      <c r="E18" s="53" t="s">
        <v>145</v>
      </c>
    </row>
    <row r="19" spans="2:5" ht="21.75" customHeight="1" x14ac:dyDescent="0.25">
      <c r="B19" s="433" t="s">
        <v>165</v>
      </c>
      <c r="C19" s="427" t="s">
        <v>146</v>
      </c>
      <c r="D19" s="435"/>
      <c r="E19" s="30"/>
    </row>
    <row r="20" spans="2:5" ht="8.25" customHeight="1" thickBot="1" x14ac:dyDescent="0.3">
      <c r="B20" s="434"/>
      <c r="C20" s="428"/>
      <c r="D20" s="435"/>
      <c r="E20" s="30"/>
    </row>
    <row r="21" spans="2:5" ht="25.5" customHeight="1" thickBot="1" x14ac:dyDescent="0.3">
      <c r="B21" s="69" t="s">
        <v>166</v>
      </c>
      <c r="C21" s="31" t="s">
        <v>147</v>
      </c>
      <c r="D21" s="435"/>
      <c r="E21" s="30"/>
    </row>
    <row r="22" spans="2:5" ht="39" thickBot="1" x14ac:dyDescent="0.3">
      <c r="B22" s="69" t="s">
        <v>167</v>
      </c>
      <c r="C22" s="31" t="s">
        <v>148</v>
      </c>
      <c r="D22" s="435"/>
      <c r="E22" s="30"/>
    </row>
    <row r="23" spans="2:5" ht="32.25" customHeight="1" thickBot="1" x14ac:dyDescent="0.3">
      <c r="B23" s="69" t="s">
        <v>168</v>
      </c>
      <c r="C23" s="31" t="s">
        <v>149</v>
      </c>
      <c r="D23" s="435"/>
      <c r="E23" s="53" t="s">
        <v>149</v>
      </c>
    </row>
    <row r="24" spans="2:5" ht="26.25" thickBot="1" x14ac:dyDescent="0.3">
      <c r="B24" s="70" t="s">
        <v>169</v>
      </c>
      <c r="C24" s="31" t="s">
        <v>150</v>
      </c>
      <c r="D24" s="436"/>
      <c r="E24" s="28"/>
    </row>
    <row r="25" spans="2:5" ht="15.75" thickBot="1" x14ac:dyDescent="0.3">
      <c r="B25" s="54"/>
      <c r="C25" s="56"/>
    </row>
    <row r="26" spans="2:5" ht="26.25" customHeight="1" thickBot="1" x14ac:dyDescent="0.3">
      <c r="B26" s="438" t="s">
        <v>175</v>
      </c>
      <c r="C26" s="439"/>
      <c r="D26" s="437" t="s">
        <v>211</v>
      </c>
    </row>
    <row r="27" spans="2:5" ht="23.25" customHeight="1" thickBot="1" x14ac:dyDescent="0.3">
      <c r="B27" s="71" t="s">
        <v>170</v>
      </c>
      <c r="C27" s="41" t="s">
        <v>152</v>
      </c>
      <c r="D27" s="435"/>
    </row>
    <row r="28" spans="2:5" ht="36.75" customHeight="1" thickBot="1" x14ac:dyDescent="0.3">
      <c r="B28" s="70" t="s">
        <v>171</v>
      </c>
      <c r="C28" s="31" t="s">
        <v>153</v>
      </c>
      <c r="D28" s="436"/>
    </row>
    <row r="29" spans="2:5" ht="15.75" thickBot="1" x14ac:dyDescent="0.3"/>
    <row r="30" spans="2:5" ht="27.75" customHeight="1" thickBot="1" x14ac:dyDescent="0.3">
      <c r="B30" s="423" t="s">
        <v>181</v>
      </c>
      <c r="C30" s="424"/>
    </row>
    <row r="31" spans="2:5" x14ac:dyDescent="0.25">
      <c r="B31" s="420" t="s">
        <v>174</v>
      </c>
      <c r="C31" s="418" t="s">
        <v>178</v>
      </c>
    </row>
    <row r="32" spans="2:5" x14ac:dyDescent="0.25">
      <c r="B32" s="421"/>
      <c r="C32" s="440"/>
    </row>
    <row r="33" spans="2:5" ht="13.5" customHeight="1" thickBot="1" x14ac:dyDescent="0.3">
      <c r="B33" s="422"/>
      <c r="C33" s="419"/>
    </row>
    <row r="34" spans="2:5" x14ac:dyDescent="0.25">
      <c r="B34" s="420" t="s">
        <v>180</v>
      </c>
      <c r="C34" s="418" t="s">
        <v>179</v>
      </c>
    </row>
    <row r="35" spans="2:5" ht="33" customHeight="1" thickBot="1" x14ac:dyDescent="0.3">
      <c r="B35" s="422"/>
      <c r="C35" s="419"/>
    </row>
    <row r="37" spans="2:5" ht="15.75" thickBot="1" x14ac:dyDescent="0.3"/>
    <row r="38" spans="2:5" ht="30" customHeight="1" thickBot="1" x14ac:dyDescent="0.3">
      <c r="B38" s="59" t="s">
        <v>157</v>
      </c>
      <c r="C38" s="81" t="s">
        <v>130</v>
      </c>
      <c r="D38" s="26" t="s">
        <v>234</v>
      </c>
      <c r="E38" s="57" t="s">
        <v>132</v>
      </c>
    </row>
    <row r="39" spans="2:5" ht="23.25" customHeight="1" thickBot="1" x14ac:dyDescent="0.3">
      <c r="B39" s="59" t="s">
        <v>154</v>
      </c>
      <c r="C39" s="81" t="s">
        <v>132</v>
      </c>
      <c r="D39" s="26" t="s">
        <v>235</v>
      </c>
      <c r="E39" s="57" t="s">
        <v>140</v>
      </c>
    </row>
    <row r="40" spans="2:5" ht="15.75" thickBot="1" x14ac:dyDescent="0.3">
      <c r="B40" s="60" t="s">
        <v>155</v>
      </c>
      <c r="C40" s="82" t="s">
        <v>134</v>
      </c>
      <c r="D40" s="26" t="s">
        <v>236</v>
      </c>
      <c r="E40" s="156" t="s">
        <v>145</v>
      </c>
    </row>
    <row r="41" spans="2:5" ht="27.75" customHeight="1" thickBot="1" x14ac:dyDescent="0.3">
      <c r="B41" s="60" t="s">
        <v>156</v>
      </c>
      <c r="C41" s="81" t="s">
        <v>135</v>
      </c>
      <c r="D41" s="26" t="s">
        <v>237</v>
      </c>
      <c r="E41" s="156" t="s">
        <v>149</v>
      </c>
    </row>
    <row r="42" spans="2:5" ht="25.5" x14ac:dyDescent="0.25">
      <c r="B42" s="60" t="s">
        <v>158</v>
      </c>
      <c r="C42" s="81" t="s">
        <v>136</v>
      </c>
      <c r="D42" s="26" t="s">
        <v>238</v>
      </c>
      <c r="E42" t="s">
        <v>233</v>
      </c>
    </row>
    <row r="43" spans="2:5" x14ac:dyDescent="0.25">
      <c r="B43" s="60" t="s">
        <v>159</v>
      </c>
      <c r="C43" s="81" t="s">
        <v>138</v>
      </c>
      <c r="D43" s="26" t="s">
        <v>239</v>
      </c>
    </row>
    <row r="44" spans="2:5" x14ac:dyDescent="0.25">
      <c r="B44" s="60" t="s">
        <v>160</v>
      </c>
      <c r="C44" s="81" t="s">
        <v>140</v>
      </c>
      <c r="D44" s="26" t="s">
        <v>240</v>
      </c>
    </row>
    <row r="45" spans="2:5" x14ac:dyDescent="0.25">
      <c r="B45" s="60" t="s">
        <v>161</v>
      </c>
      <c r="C45" s="77" t="s">
        <v>142</v>
      </c>
      <c r="D45" s="26" t="s">
        <v>241</v>
      </c>
    </row>
    <row r="46" spans="2:5" ht="23.25" customHeight="1" x14ac:dyDescent="0.25">
      <c r="B46" s="60" t="s">
        <v>162</v>
      </c>
      <c r="C46" s="78" t="s">
        <v>143</v>
      </c>
      <c r="D46" s="26" t="s">
        <v>242</v>
      </c>
    </row>
    <row r="47" spans="2:5" x14ac:dyDescent="0.25">
      <c r="B47" s="60" t="s">
        <v>163</v>
      </c>
      <c r="C47" s="77" t="s">
        <v>144</v>
      </c>
      <c r="D47" s="26" t="s">
        <v>243</v>
      </c>
    </row>
    <row r="48" spans="2:5" x14ac:dyDescent="0.25">
      <c r="B48" s="60" t="s">
        <v>164</v>
      </c>
      <c r="C48" s="77" t="s">
        <v>145</v>
      </c>
      <c r="D48" s="26" t="s">
        <v>244</v>
      </c>
    </row>
    <row r="49" spans="2:7" ht="24" customHeight="1" x14ac:dyDescent="0.25">
      <c r="B49" s="60" t="s">
        <v>165</v>
      </c>
      <c r="C49" s="78" t="s">
        <v>146</v>
      </c>
      <c r="D49" s="26" t="s">
        <v>245</v>
      </c>
    </row>
    <row r="50" spans="2:7" ht="21.75" customHeight="1" x14ac:dyDescent="0.25">
      <c r="B50" s="60" t="s">
        <v>166</v>
      </c>
      <c r="C50" s="77" t="s">
        <v>147</v>
      </c>
      <c r="D50" s="26" t="s">
        <v>246</v>
      </c>
    </row>
    <row r="51" spans="2:7" ht="39.75" customHeight="1" x14ac:dyDescent="0.25">
      <c r="B51" s="60" t="s">
        <v>167</v>
      </c>
      <c r="C51" s="77" t="s">
        <v>148</v>
      </c>
      <c r="D51" s="26" t="s">
        <v>247</v>
      </c>
    </row>
    <row r="52" spans="2:7" ht="24" customHeight="1" x14ac:dyDescent="0.25">
      <c r="B52" s="60" t="s">
        <v>168</v>
      </c>
      <c r="C52" s="77" t="s">
        <v>149</v>
      </c>
      <c r="D52" s="26" t="s">
        <v>248</v>
      </c>
    </row>
    <row r="53" spans="2:7" ht="28.5" customHeight="1" x14ac:dyDescent="0.25">
      <c r="B53" s="60" t="s">
        <v>169</v>
      </c>
      <c r="C53" s="77" t="s">
        <v>150</v>
      </c>
      <c r="D53" s="26" t="s">
        <v>249</v>
      </c>
    </row>
    <row r="54" spans="2:7" ht="21" customHeight="1" x14ac:dyDescent="0.25">
      <c r="B54" s="60" t="s">
        <v>170</v>
      </c>
      <c r="C54" s="79" t="s">
        <v>152</v>
      </c>
      <c r="D54" s="26" t="s">
        <v>250</v>
      </c>
    </row>
    <row r="55" spans="2:7" ht="25.5" x14ac:dyDescent="0.25">
      <c r="B55" s="60" t="s">
        <v>171</v>
      </c>
      <c r="C55" s="79" t="s">
        <v>153</v>
      </c>
      <c r="D55" s="26" t="s">
        <v>251</v>
      </c>
    </row>
    <row r="56" spans="2:7" ht="30.75" customHeight="1" x14ac:dyDescent="0.25">
      <c r="B56" s="75" t="s">
        <v>174</v>
      </c>
      <c r="C56" s="80" t="s">
        <v>373</v>
      </c>
      <c r="D56" s="26" t="s">
        <v>293</v>
      </c>
    </row>
    <row r="57" spans="2:7" ht="30.75" customHeight="1" thickBot="1" x14ac:dyDescent="0.3">
      <c r="B57" s="75" t="s">
        <v>180</v>
      </c>
      <c r="C57" s="80" t="s">
        <v>374</v>
      </c>
      <c r="D57" s="26" t="s">
        <v>292</v>
      </c>
    </row>
    <row r="58" spans="2:7" ht="45" customHeight="1" x14ac:dyDescent="0.25">
      <c r="B58" s="26" t="s">
        <v>200</v>
      </c>
      <c r="C58" s="141" t="s">
        <v>212</v>
      </c>
      <c r="D58" s="179" t="s">
        <v>214</v>
      </c>
      <c r="E58" s="155" t="s">
        <v>269</v>
      </c>
      <c r="F58" s="157">
        <v>2</v>
      </c>
      <c r="G58" s="133">
        <v>5</v>
      </c>
    </row>
    <row r="59" spans="2:7" ht="39.75" customHeight="1" x14ac:dyDescent="0.25">
      <c r="B59" s="26" t="s">
        <v>199</v>
      </c>
      <c r="C59" s="142" t="s">
        <v>230</v>
      </c>
      <c r="E59" s="155" t="s">
        <v>268</v>
      </c>
      <c r="F59" s="158"/>
      <c r="G59" s="159">
        <v>7</v>
      </c>
    </row>
    <row r="60" spans="2:7" ht="26.25" customHeight="1" x14ac:dyDescent="0.25">
      <c r="B60" s="154" t="s">
        <v>173</v>
      </c>
      <c r="C60" s="142" t="s">
        <v>231</v>
      </c>
      <c r="E60" s="191" t="s">
        <v>270</v>
      </c>
      <c r="F60" s="176">
        <v>6</v>
      </c>
      <c r="G60" s="175">
        <v>2</v>
      </c>
    </row>
    <row r="61" spans="2:7" ht="30.75" thickBot="1" x14ac:dyDescent="0.3">
      <c r="B61" s="26" t="s">
        <v>200</v>
      </c>
      <c r="C61" s="144" t="s">
        <v>214</v>
      </c>
      <c r="E61" s="192" t="s">
        <v>212</v>
      </c>
      <c r="F61" s="117">
        <v>10</v>
      </c>
      <c r="G61" s="133">
        <v>5</v>
      </c>
    </row>
    <row r="62" spans="2:7" ht="24.75" customHeight="1" x14ac:dyDescent="0.25">
      <c r="B62" s="26" t="s">
        <v>200</v>
      </c>
      <c r="C62" s="143" t="s">
        <v>182</v>
      </c>
      <c r="E62" s="192" t="s">
        <v>230</v>
      </c>
      <c r="F62" s="160">
        <v>1</v>
      </c>
      <c r="G62" s="130">
        <v>1</v>
      </c>
    </row>
    <row r="63" spans="2:7" ht="45" x14ac:dyDescent="0.25">
      <c r="B63" s="26" t="s">
        <v>200</v>
      </c>
      <c r="C63" s="145" t="s">
        <v>215</v>
      </c>
      <c r="E63" s="192" t="s">
        <v>231</v>
      </c>
      <c r="F63" s="135">
        <v>1</v>
      </c>
      <c r="G63" s="130">
        <v>1</v>
      </c>
    </row>
    <row r="64" spans="2:7" ht="23.25" customHeight="1" x14ac:dyDescent="0.25">
      <c r="B64" s="202" t="s">
        <v>370</v>
      </c>
      <c r="C64" s="200" t="s">
        <v>226</v>
      </c>
      <c r="E64" s="106" t="s">
        <v>213</v>
      </c>
      <c r="F64" s="135">
        <v>1</v>
      </c>
      <c r="G64" s="130">
        <v>1</v>
      </c>
    </row>
    <row r="65" spans="2:7" ht="30" customHeight="1" x14ac:dyDescent="0.25">
      <c r="B65" s="26" t="s">
        <v>174</v>
      </c>
      <c r="C65" s="143" t="s">
        <v>216</v>
      </c>
      <c r="E65" s="107" t="s">
        <v>214</v>
      </c>
      <c r="F65" s="119">
        <v>1</v>
      </c>
      <c r="G65" s="24">
        <v>2</v>
      </c>
    </row>
    <row r="66" spans="2:7" ht="20.25" customHeight="1" x14ac:dyDescent="0.25">
      <c r="B66" s="26" t="s">
        <v>173</v>
      </c>
      <c r="C66" s="143" t="s">
        <v>217</v>
      </c>
      <c r="E66" s="106" t="s">
        <v>182</v>
      </c>
      <c r="F66" s="120">
        <v>0.95</v>
      </c>
      <c r="G66" s="130">
        <v>0.95</v>
      </c>
    </row>
    <row r="67" spans="2:7" ht="24" customHeight="1" x14ac:dyDescent="0.25">
      <c r="B67" s="202" t="s">
        <v>369</v>
      </c>
      <c r="C67" s="201" t="s">
        <v>218</v>
      </c>
      <c r="E67" s="108" t="s">
        <v>215</v>
      </c>
      <c r="F67" s="119">
        <v>1</v>
      </c>
      <c r="G67" s="24">
        <v>1</v>
      </c>
    </row>
    <row r="68" spans="2:7" ht="30.75" thickBot="1" x14ac:dyDescent="0.3">
      <c r="B68" s="26" t="s">
        <v>199</v>
      </c>
      <c r="C68" s="146" t="s">
        <v>219</v>
      </c>
      <c r="E68" s="106" t="s">
        <v>226</v>
      </c>
      <c r="F68" s="120">
        <v>0.95</v>
      </c>
      <c r="G68" s="130">
        <v>0.95</v>
      </c>
    </row>
    <row r="69" spans="2:7" ht="32.25" customHeight="1" x14ac:dyDescent="0.25">
      <c r="B69" s="26" t="s">
        <v>200</v>
      </c>
      <c r="C69" s="147" t="s">
        <v>221</v>
      </c>
      <c r="E69" s="106" t="s">
        <v>216</v>
      </c>
      <c r="F69" s="119">
        <v>1</v>
      </c>
      <c r="G69" s="24">
        <v>1</v>
      </c>
    </row>
    <row r="70" spans="2:7" ht="30.75" thickBot="1" x14ac:dyDescent="0.3">
      <c r="B70" s="26" t="s">
        <v>200</v>
      </c>
      <c r="C70" s="148" t="s">
        <v>222</v>
      </c>
      <c r="E70" s="106" t="s">
        <v>217</v>
      </c>
      <c r="F70" s="119">
        <v>1</v>
      </c>
      <c r="G70" s="24">
        <v>1</v>
      </c>
    </row>
    <row r="71" spans="2:7" ht="27.75" customHeight="1" thickBot="1" x14ac:dyDescent="0.3">
      <c r="B71" s="26" t="s">
        <v>203</v>
      </c>
      <c r="C71" s="149" t="s">
        <v>227</v>
      </c>
      <c r="E71" s="106" t="s">
        <v>218</v>
      </c>
      <c r="F71" s="119">
        <v>1</v>
      </c>
      <c r="G71" s="24">
        <v>1</v>
      </c>
    </row>
    <row r="72" spans="2:7" ht="30.75" thickBot="1" x14ac:dyDescent="0.3">
      <c r="B72" s="26" t="s">
        <v>200</v>
      </c>
      <c r="C72" s="150" t="s">
        <v>224</v>
      </c>
      <c r="E72" s="109" t="s">
        <v>219</v>
      </c>
      <c r="F72" s="119">
        <v>1</v>
      </c>
      <c r="G72" s="24">
        <v>1</v>
      </c>
    </row>
    <row r="73" spans="2:7" ht="35.25" customHeight="1" thickBot="1" x14ac:dyDescent="0.3">
      <c r="B73" s="26" t="s">
        <v>200</v>
      </c>
      <c r="C73" s="151" t="s">
        <v>101</v>
      </c>
      <c r="E73" s="110" t="s">
        <v>221</v>
      </c>
      <c r="F73" s="121">
        <v>1</v>
      </c>
      <c r="G73" s="24">
        <v>0</v>
      </c>
    </row>
    <row r="74" spans="2:7" ht="30.75" thickBot="1" x14ac:dyDescent="0.3">
      <c r="B74" s="26" t="s">
        <v>203</v>
      </c>
      <c r="C74" s="152" t="s">
        <v>229</v>
      </c>
      <c r="E74" s="111" t="s">
        <v>222</v>
      </c>
      <c r="F74" s="122">
        <v>2</v>
      </c>
      <c r="G74" s="24">
        <v>0</v>
      </c>
    </row>
    <row r="75" spans="2:7" ht="21" customHeight="1" thickBot="1" x14ac:dyDescent="0.3">
      <c r="B75" s="55" t="s">
        <v>203</v>
      </c>
      <c r="C75" s="153" t="s">
        <v>228</v>
      </c>
      <c r="E75" s="113" t="s">
        <v>227</v>
      </c>
      <c r="F75" s="123">
        <v>1</v>
      </c>
      <c r="G75" s="24">
        <v>1</v>
      </c>
    </row>
    <row r="76" spans="2:7" ht="30.75" thickBot="1" x14ac:dyDescent="0.3">
      <c r="B76" s="26" t="s">
        <v>199</v>
      </c>
      <c r="C76" s="26" t="s">
        <v>232</v>
      </c>
      <c r="E76" s="114" t="s">
        <v>224</v>
      </c>
      <c r="F76" s="124">
        <v>0.93</v>
      </c>
      <c r="G76" s="130">
        <v>0.94</v>
      </c>
    </row>
    <row r="77" spans="2:7" ht="29.25" customHeight="1" thickBot="1" x14ac:dyDescent="0.3">
      <c r="B77" s="26" t="s">
        <v>199</v>
      </c>
      <c r="C77" s="26" t="s">
        <v>284</v>
      </c>
      <c r="E77" s="115" t="s">
        <v>101</v>
      </c>
      <c r="F77" s="125">
        <v>1</v>
      </c>
      <c r="G77" s="130">
        <v>1</v>
      </c>
    </row>
    <row r="78" spans="2:7" ht="39" customHeight="1" thickBot="1" x14ac:dyDescent="0.3">
      <c r="B78" s="26"/>
      <c r="C78" s="26"/>
      <c r="E78" s="116" t="s">
        <v>229</v>
      </c>
      <c r="F78" s="126">
        <v>1</v>
      </c>
      <c r="G78" s="130">
        <v>1</v>
      </c>
    </row>
    <row r="79" spans="2:7" ht="39.75" customHeight="1" x14ac:dyDescent="0.25">
      <c r="E79" s="128" t="s">
        <v>228</v>
      </c>
      <c r="F79" s="127">
        <v>1</v>
      </c>
      <c r="G79" s="130">
        <v>1</v>
      </c>
    </row>
    <row r="80" spans="2:7" x14ac:dyDescent="0.25">
      <c r="F80" s="129">
        <v>1</v>
      </c>
      <c r="G80" s="131">
        <v>1</v>
      </c>
    </row>
    <row r="81" spans="3:7" ht="21.75" customHeight="1" x14ac:dyDescent="0.25">
      <c r="C81" s="26" t="s">
        <v>259</v>
      </c>
      <c r="G81" s="15" t="s">
        <v>233</v>
      </c>
    </row>
    <row r="82" spans="3:7" ht="22.5" customHeight="1" x14ac:dyDescent="0.25">
      <c r="C82" s="26" t="s">
        <v>260</v>
      </c>
    </row>
    <row r="83" spans="3:7" ht="24" customHeight="1" x14ac:dyDescent="0.25">
      <c r="C83" s="26" t="s">
        <v>261</v>
      </c>
    </row>
    <row r="84" spans="3:7" ht="25.5" customHeight="1" x14ac:dyDescent="0.25">
      <c r="C84" s="26" t="s">
        <v>262</v>
      </c>
    </row>
    <row r="85" spans="3:7" ht="24.75" customHeight="1" x14ac:dyDescent="0.25">
      <c r="C85" s="26" t="s">
        <v>263</v>
      </c>
      <c r="D85" s="167" t="s">
        <v>294</v>
      </c>
      <c r="E85" s="167" t="s">
        <v>308</v>
      </c>
    </row>
    <row r="86" spans="3:7" ht="28.5" customHeight="1" x14ac:dyDescent="0.25">
      <c r="C86" s="27" t="s">
        <v>272</v>
      </c>
      <c r="D86" s="168" t="s">
        <v>295</v>
      </c>
      <c r="E86" s="167" t="s">
        <v>309</v>
      </c>
    </row>
    <row r="87" spans="3:7" ht="31.5" x14ac:dyDescent="0.25">
      <c r="C87" s="26" t="s">
        <v>264</v>
      </c>
      <c r="D87" s="169" t="s">
        <v>296</v>
      </c>
      <c r="E87" s="20" t="s">
        <v>310</v>
      </c>
    </row>
    <row r="88" spans="3:7" ht="16.5" customHeight="1" x14ac:dyDescent="0.25">
      <c r="C88" s="26" t="s">
        <v>265</v>
      </c>
      <c r="D88" s="167" t="s">
        <v>297</v>
      </c>
      <c r="E88" s="20" t="s">
        <v>311</v>
      </c>
    </row>
    <row r="89" spans="3:7" ht="13.5" customHeight="1" x14ac:dyDescent="0.25">
      <c r="C89" s="26" t="s">
        <v>266</v>
      </c>
      <c r="D89" s="14" t="s">
        <v>298</v>
      </c>
      <c r="E89" s="20" t="s">
        <v>312</v>
      </c>
    </row>
    <row r="90" spans="3:7" ht="32.25" customHeight="1" thickBot="1" x14ac:dyDescent="0.3">
      <c r="C90" s="26" t="s">
        <v>267</v>
      </c>
      <c r="D90" s="20" t="s">
        <v>299</v>
      </c>
      <c r="E90" s="20" t="s">
        <v>313</v>
      </c>
    </row>
    <row r="91" spans="3:7" ht="27" customHeight="1" x14ac:dyDescent="0.25">
      <c r="C91" s="27" t="s">
        <v>273</v>
      </c>
      <c r="D91" s="170" t="s">
        <v>300</v>
      </c>
      <c r="E91" s="20" t="s">
        <v>314</v>
      </c>
    </row>
    <row r="92" spans="3:7" ht="27.75" customHeight="1" x14ac:dyDescent="0.25">
      <c r="C92" s="27" t="s">
        <v>274</v>
      </c>
      <c r="D92" s="20" t="s">
        <v>301</v>
      </c>
      <c r="E92" s="20" t="s">
        <v>315</v>
      </c>
    </row>
    <row r="93" spans="3:7" ht="33" customHeight="1" thickBot="1" x14ac:dyDescent="0.3">
      <c r="C93" s="27" t="s">
        <v>275</v>
      </c>
      <c r="D93" s="171" t="s">
        <v>302</v>
      </c>
      <c r="E93" s="20" t="s">
        <v>316</v>
      </c>
    </row>
    <row r="94" spans="3:7" ht="33" customHeight="1" x14ac:dyDescent="0.25">
      <c r="C94" s="27" t="s">
        <v>277</v>
      </c>
      <c r="D94" s="170" t="s">
        <v>303</v>
      </c>
      <c r="E94" s="20" t="s">
        <v>317</v>
      </c>
    </row>
    <row r="95" spans="3:7" ht="15.75" customHeight="1" thickBot="1" x14ac:dyDescent="0.3">
      <c r="C95" s="27" t="s">
        <v>276</v>
      </c>
      <c r="D95" s="171" t="s">
        <v>304</v>
      </c>
      <c r="E95" s="20" t="s">
        <v>114</v>
      </c>
    </row>
    <row r="96" spans="3:7" ht="23.25" customHeight="1" x14ac:dyDescent="0.25">
      <c r="C96" s="26" t="s">
        <v>286</v>
      </c>
      <c r="D96" s="170" t="s">
        <v>305</v>
      </c>
      <c r="E96" s="20" t="s">
        <v>318</v>
      </c>
    </row>
    <row r="97" spans="3:5" ht="15.75" x14ac:dyDescent="0.25">
      <c r="C97" s="26" t="s">
        <v>287</v>
      </c>
      <c r="D97" s="20" t="s">
        <v>306</v>
      </c>
      <c r="E97" s="20" t="s">
        <v>319</v>
      </c>
    </row>
    <row r="98" spans="3:5" ht="26.25" customHeight="1" x14ac:dyDescent="0.25">
      <c r="C98" s="26" t="s">
        <v>288</v>
      </c>
      <c r="D98" s="20" t="s">
        <v>307</v>
      </c>
      <c r="E98" s="20" t="s">
        <v>320</v>
      </c>
    </row>
    <row r="99" spans="3:5" ht="23.25" customHeight="1" x14ac:dyDescent="0.25">
      <c r="C99" s="172" t="s">
        <v>289</v>
      </c>
      <c r="D99" s="180"/>
      <c r="E99" s="173" t="s">
        <v>321</v>
      </c>
    </row>
    <row r="100" spans="3:5" ht="22.5" customHeight="1" x14ac:dyDescent="0.25">
      <c r="C100" s="172" t="s">
        <v>290</v>
      </c>
      <c r="D100" s="180"/>
      <c r="E100" s="26"/>
    </row>
    <row r="101" spans="3:5" ht="23.25" customHeight="1" x14ac:dyDescent="0.25">
      <c r="C101" s="172" t="s">
        <v>291</v>
      </c>
      <c r="D101" s="180"/>
      <c r="E101" s="26"/>
    </row>
    <row r="102" spans="3:5" ht="21" customHeight="1" x14ac:dyDescent="0.25">
      <c r="C102" s="172"/>
      <c r="D102" s="180"/>
      <c r="E102" s="26"/>
    </row>
    <row r="103" spans="3:5" ht="30" customHeight="1" x14ac:dyDescent="0.25">
      <c r="C103" s="172"/>
      <c r="D103" s="180"/>
      <c r="E103" s="26"/>
    </row>
    <row r="104" spans="3:5" x14ac:dyDescent="0.25">
      <c r="D104" s="26"/>
      <c r="E104" s="26"/>
    </row>
    <row r="105" spans="3:5" x14ac:dyDescent="0.25">
      <c r="D105" s="26"/>
      <c r="E105" s="26"/>
    </row>
    <row r="106" spans="3:5" x14ac:dyDescent="0.25">
      <c r="D106" s="26"/>
      <c r="E106" s="26"/>
    </row>
    <row r="107" spans="3:5" x14ac:dyDescent="0.25">
      <c r="D107" s="26"/>
      <c r="E107" s="26"/>
    </row>
    <row r="108" spans="3:5" x14ac:dyDescent="0.25">
      <c r="D108" s="26"/>
      <c r="E108" s="26"/>
    </row>
    <row r="119" spans="3:3" x14ac:dyDescent="0.25">
      <c r="C119" s="181" t="s">
        <v>334</v>
      </c>
    </row>
    <row r="121" spans="3:3" x14ac:dyDescent="0.25">
      <c r="C121" s="184" t="s">
        <v>335</v>
      </c>
    </row>
    <row r="122" spans="3:3" x14ac:dyDescent="0.25">
      <c r="C122" s="27" t="s">
        <v>272</v>
      </c>
    </row>
    <row r="123" spans="3:3" x14ac:dyDescent="0.25">
      <c r="C123" s="26" t="s">
        <v>346</v>
      </c>
    </row>
    <row r="124" spans="3:3" x14ac:dyDescent="0.25">
      <c r="C124" s="26" t="s">
        <v>347</v>
      </c>
    </row>
    <row r="125" spans="3:3" x14ac:dyDescent="0.25">
      <c r="C125" s="26" t="s">
        <v>266</v>
      </c>
    </row>
    <row r="126" spans="3:3" ht="18" customHeight="1" x14ac:dyDescent="0.25">
      <c r="C126" s="83" t="s">
        <v>348</v>
      </c>
    </row>
    <row r="127" spans="3:3" x14ac:dyDescent="0.25">
      <c r="C127" s="26" t="s">
        <v>267</v>
      </c>
    </row>
    <row r="128" spans="3:3" x14ac:dyDescent="0.25">
      <c r="C128" s="26" t="s">
        <v>438</v>
      </c>
    </row>
    <row r="129" spans="3:3" x14ac:dyDescent="0.25">
      <c r="C129" s="26" t="s">
        <v>349</v>
      </c>
    </row>
    <row r="130" spans="3:3" x14ac:dyDescent="0.25">
      <c r="C130" s="26" t="s">
        <v>350</v>
      </c>
    </row>
    <row r="131" spans="3:3" ht="18.75" customHeight="1" x14ac:dyDescent="0.25">
      <c r="C131" s="26" t="s">
        <v>351</v>
      </c>
    </row>
    <row r="132" spans="3:3" ht="24" customHeight="1" x14ac:dyDescent="0.25"/>
    <row r="133" spans="3:3" ht="22.5" customHeight="1" x14ac:dyDescent="0.25">
      <c r="C133" s="183" t="s">
        <v>336</v>
      </c>
    </row>
    <row r="134" spans="3:3" ht="20.25" customHeight="1" x14ac:dyDescent="0.25">
      <c r="C134" s="26" t="s">
        <v>259</v>
      </c>
    </row>
    <row r="135" spans="3:3" x14ac:dyDescent="0.25">
      <c r="C135" s="26" t="s">
        <v>439</v>
      </c>
    </row>
    <row r="136" spans="3:3" x14ac:dyDescent="0.25">
      <c r="C136" s="26" t="s">
        <v>261</v>
      </c>
    </row>
    <row r="137" spans="3:3" x14ac:dyDescent="0.25">
      <c r="C137" s="26" t="s">
        <v>262</v>
      </c>
    </row>
    <row r="138" spans="3:3" x14ac:dyDescent="0.25">
      <c r="C138" s="26" t="s">
        <v>263</v>
      </c>
    </row>
    <row r="139" spans="3:3" x14ac:dyDescent="0.25">
      <c r="C139" s="26"/>
    </row>
    <row r="140" spans="3:3" x14ac:dyDescent="0.25">
      <c r="C140" s="26"/>
    </row>
    <row r="141" spans="3:3" x14ac:dyDescent="0.25">
      <c r="C141" s="26"/>
    </row>
    <row r="142" spans="3:3" x14ac:dyDescent="0.25">
      <c r="C142" s="26"/>
    </row>
    <row r="144" spans="3:3" ht="21" customHeight="1" x14ac:dyDescent="0.25">
      <c r="C144" s="187" t="s">
        <v>216</v>
      </c>
    </row>
    <row r="145" spans="3:3" x14ac:dyDescent="0.25">
      <c r="C145" s="27" t="s">
        <v>356</v>
      </c>
    </row>
    <row r="146" spans="3:3" x14ac:dyDescent="0.25">
      <c r="C146" s="27" t="s">
        <v>357</v>
      </c>
    </row>
    <row r="147" spans="3:3" x14ac:dyDescent="0.25">
      <c r="C147" s="27" t="s">
        <v>277</v>
      </c>
    </row>
    <row r="148" spans="3:3" x14ac:dyDescent="0.25">
      <c r="C148" s="27" t="s">
        <v>276</v>
      </c>
    </row>
    <row r="149" spans="3:3" ht="15.75" customHeight="1" x14ac:dyDescent="0.25">
      <c r="C149" s="27" t="s">
        <v>273</v>
      </c>
    </row>
    <row r="150" spans="3:3" ht="12.75" customHeight="1" x14ac:dyDescent="0.25">
      <c r="C150" s="26" t="s">
        <v>358</v>
      </c>
    </row>
    <row r="151" spans="3:3" x14ac:dyDescent="0.25">
      <c r="C151" s="186" t="s">
        <v>359</v>
      </c>
    </row>
    <row r="152" spans="3:3" x14ac:dyDescent="0.25">
      <c r="C152" s="186" t="s">
        <v>360</v>
      </c>
    </row>
    <row r="153" spans="3:3" x14ac:dyDescent="0.25">
      <c r="C153" s="26" t="s">
        <v>362</v>
      </c>
    </row>
    <row r="154" spans="3:3" x14ac:dyDescent="0.25">
      <c r="C154" s="54"/>
    </row>
    <row r="155" spans="3:3" x14ac:dyDescent="0.25">
      <c r="C155" s="193" t="s">
        <v>361</v>
      </c>
    </row>
    <row r="156" spans="3:3" x14ac:dyDescent="0.25">
      <c r="C156" s="26" t="s">
        <v>355</v>
      </c>
    </row>
    <row r="157" spans="3:3" x14ac:dyDescent="0.25">
      <c r="C157" s="186" t="s">
        <v>354</v>
      </c>
    </row>
    <row r="158" spans="3:3" x14ac:dyDescent="0.25">
      <c r="C158" s="186" t="s">
        <v>353</v>
      </c>
    </row>
    <row r="159" spans="3:3" x14ac:dyDescent="0.25">
      <c r="C159" s="26" t="s">
        <v>352</v>
      </c>
    </row>
    <row r="160" spans="3:3" x14ac:dyDescent="0.25">
      <c r="C160" s="54"/>
    </row>
    <row r="161" spans="3:3" x14ac:dyDescent="0.25">
      <c r="C161" s="54"/>
    </row>
    <row r="163" spans="3:3" x14ac:dyDescent="0.25">
      <c r="C163" s="182" t="s">
        <v>199</v>
      </c>
    </row>
    <row r="164" spans="3:3" x14ac:dyDescent="0.25">
      <c r="C164" s="26" t="s">
        <v>263</v>
      </c>
    </row>
    <row r="165" spans="3:3" x14ac:dyDescent="0.25">
      <c r="C165" s="26" t="s">
        <v>286</v>
      </c>
    </row>
    <row r="166" spans="3:3" x14ac:dyDescent="0.25">
      <c r="C166" s="26" t="s">
        <v>287</v>
      </c>
    </row>
    <row r="167" spans="3:3" x14ac:dyDescent="0.25">
      <c r="C167" s="26" t="s">
        <v>288</v>
      </c>
    </row>
    <row r="168" spans="3:3" x14ac:dyDescent="0.25">
      <c r="C168" s="172" t="s">
        <v>289</v>
      </c>
    </row>
    <row r="169" spans="3:3" x14ac:dyDescent="0.25">
      <c r="C169" s="172" t="s">
        <v>290</v>
      </c>
    </row>
    <row r="170" spans="3:3" x14ac:dyDescent="0.25">
      <c r="C170" s="172" t="s">
        <v>291</v>
      </c>
    </row>
    <row r="171" spans="3:3" x14ac:dyDescent="0.25">
      <c r="C171" s="26"/>
    </row>
    <row r="172" spans="3:3" x14ac:dyDescent="0.25">
      <c r="C172" s="26"/>
    </row>
    <row r="173" spans="3:3" x14ac:dyDescent="0.25">
      <c r="C173" s="26"/>
    </row>
    <row r="174" spans="3:3" x14ac:dyDescent="0.25">
      <c r="C174" s="26"/>
    </row>
    <row r="175" spans="3:3" x14ac:dyDescent="0.25">
      <c r="C175" s="26"/>
    </row>
    <row r="179" spans="3:3" x14ac:dyDescent="0.25">
      <c r="C179" s="182" t="s">
        <v>203</v>
      </c>
    </row>
    <row r="180" spans="3:3" ht="15.75" x14ac:dyDescent="0.25">
      <c r="C180" s="167" t="s">
        <v>294</v>
      </c>
    </row>
    <row r="181" spans="3:3" ht="15.75" x14ac:dyDescent="0.25">
      <c r="C181" s="167" t="s">
        <v>295</v>
      </c>
    </row>
    <row r="182" spans="3:3" ht="15.75" x14ac:dyDescent="0.25">
      <c r="C182" s="167" t="s">
        <v>296</v>
      </c>
    </row>
    <row r="183" spans="3:3" ht="15.75" x14ac:dyDescent="0.25">
      <c r="C183" s="167" t="s">
        <v>297</v>
      </c>
    </row>
    <row r="184" spans="3:3" ht="31.5" customHeight="1" x14ac:dyDescent="0.25">
      <c r="C184" s="14" t="s">
        <v>337</v>
      </c>
    </row>
    <row r="185" spans="3:3" ht="15.75" x14ac:dyDescent="0.25">
      <c r="C185" s="20" t="s">
        <v>299</v>
      </c>
    </row>
    <row r="186" spans="3:3" ht="16.5" customHeight="1" x14ac:dyDescent="0.25">
      <c r="C186" s="20" t="s">
        <v>339</v>
      </c>
    </row>
    <row r="187" spans="3:3" ht="15.75" customHeight="1" x14ac:dyDescent="0.25">
      <c r="C187" s="20" t="s">
        <v>342</v>
      </c>
    </row>
    <row r="188" spans="3:3" ht="15.75" x14ac:dyDescent="0.25">
      <c r="C188" s="20" t="s">
        <v>303</v>
      </c>
    </row>
    <row r="189" spans="3:3" ht="15.75" x14ac:dyDescent="0.25">
      <c r="C189" s="20" t="s">
        <v>304</v>
      </c>
    </row>
    <row r="190" spans="3:3" ht="15.75" x14ac:dyDescent="0.25">
      <c r="C190" s="20" t="s">
        <v>305</v>
      </c>
    </row>
    <row r="191" spans="3:3" ht="15.75" x14ac:dyDescent="0.25">
      <c r="C191" s="20" t="s">
        <v>306</v>
      </c>
    </row>
    <row r="192" spans="3:3" ht="15.75" x14ac:dyDescent="0.25">
      <c r="C192" s="20" t="s">
        <v>307</v>
      </c>
    </row>
    <row r="193" spans="3:3" x14ac:dyDescent="0.25">
      <c r="C193" s="26" t="s">
        <v>338</v>
      </c>
    </row>
    <row r="194" spans="3:3" x14ac:dyDescent="0.25">
      <c r="C194" s="26" t="s">
        <v>340</v>
      </c>
    </row>
    <row r="195" spans="3:3" x14ac:dyDescent="0.25">
      <c r="C195" s="26" t="s">
        <v>341</v>
      </c>
    </row>
    <row r="196" spans="3:3" x14ac:dyDescent="0.25">
      <c r="C196" s="26" t="s">
        <v>343</v>
      </c>
    </row>
    <row r="197" spans="3:3" x14ac:dyDescent="0.25">
      <c r="C197" s="26" t="s">
        <v>345</v>
      </c>
    </row>
    <row r="198" spans="3:3" x14ac:dyDescent="0.25">
      <c r="C198" s="190" t="s">
        <v>228</v>
      </c>
    </row>
    <row r="199" spans="3:3" x14ac:dyDescent="0.25">
      <c r="C199" s="26"/>
    </row>
    <row r="200" spans="3:3" x14ac:dyDescent="0.25">
      <c r="C200" s="26"/>
    </row>
    <row r="201" spans="3:3" x14ac:dyDescent="0.25">
      <c r="C201" s="26"/>
    </row>
    <row r="202" spans="3:3" x14ac:dyDescent="0.25">
      <c r="C202" s="26"/>
    </row>
    <row r="203" spans="3:3" x14ac:dyDescent="0.25">
      <c r="C203" s="26"/>
    </row>
    <row r="204" spans="3:3" x14ac:dyDescent="0.25">
      <c r="C204" s="26"/>
    </row>
    <row r="205" spans="3:3" x14ac:dyDescent="0.25">
      <c r="C205" s="26"/>
    </row>
    <row r="208" spans="3:3" x14ac:dyDescent="0.25">
      <c r="C208" s="185" t="s">
        <v>344</v>
      </c>
    </row>
    <row r="209" spans="3:3" x14ac:dyDescent="0.25">
      <c r="C209" s="26" t="s">
        <v>240</v>
      </c>
    </row>
    <row r="210" spans="3:3" x14ac:dyDescent="0.25">
      <c r="C210" s="26" t="s">
        <v>241</v>
      </c>
    </row>
    <row r="211" spans="3:3" x14ac:dyDescent="0.25">
      <c r="C211" s="26" t="s">
        <v>242</v>
      </c>
    </row>
    <row r="212" spans="3:3" x14ac:dyDescent="0.25">
      <c r="C212" s="26" t="s">
        <v>243</v>
      </c>
    </row>
    <row r="213" spans="3:3" x14ac:dyDescent="0.25">
      <c r="C213" s="26" t="s">
        <v>245</v>
      </c>
    </row>
    <row r="214" spans="3:3" x14ac:dyDescent="0.25">
      <c r="C214" s="26" t="s">
        <v>246</v>
      </c>
    </row>
    <row r="215" spans="3:3" x14ac:dyDescent="0.25">
      <c r="C215" s="188" t="s">
        <v>247</v>
      </c>
    </row>
    <row r="216" spans="3:3" x14ac:dyDescent="0.25">
      <c r="C216" s="189" t="s">
        <v>224</v>
      </c>
    </row>
    <row r="217" spans="3:3" x14ac:dyDescent="0.25">
      <c r="C217" s="189" t="s">
        <v>101</v>
      </c>
    </row>
    <row r="218" spans="3:3" x14ac:dyDescent="0.25">
      <c r="C218" s="188"/>
    </row>
    <row r="219" spans="3:3" x14ac:dyDescent="0.25">
      <c r="C219" s="188"/>
    </row>
    <row r="220" spans="3:3" x14ac:dyDescent="0.25">
      <c r="C220" s="26"/>
    </row>
    <row r="221" spans="3:3" x14ac:dyDescent="0.25">
      <c r="C221" s="26"/>
    </row>
    <row r="222" spans="3:3" x14ac:dyDescent="0.25">
      <c r="C222" s="26"/>
    </row>
    <row r="223" spans="3:3" x14ac:dyDescent="0.25">
      <c r="C223" s="26"/>
    </row>
    <row r="224" spans="3:3" x14ac:dyDescent="0.25">
      <c r="C224" s="26"/>
    </row>
    <row r="225" spans="3:3" x14ac:dyDescent="0.25">
      <c r="C225" s="26"/>
    </row>
    <row r="226" spans="3:3" x14ac:dyDescent="0.25">
      <c r="C226" s="26"/>
    </row>
  </sheetData>
  <mergeCells count="17">
    <mergeCell ref="D14:D24"/>
    <mergeCell ref="D26:D28"/>
    <mergeCell ref="D3:D11"/>
    <mergeCell ref="B26:C26"/>
    <mergeCell ref="C31:C33"/>
    <mergeCell ref="B3:C3"/>
    <mergeCell ref="C34:C35"/>
    <mergeCell ref="B31:B33"/>
    <mergeCell ref="B34:B35"/>
    <mergeCell ref="B30:C30"/>
    <mergeCell ref="C6:C7"/>
    <mergeCell ref="C15:C16"/>
    <mergeCell ref="C19:C20"/>
    <mergeCell ref="B6:B7"/>
    <mergeCell ref="B13:C13"/>
    <mergeCell ref="B19:B20"/>
    <mergeCell ref="B15:B1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7"/>
  <sheetViews>
    <sheetView zoomScale="70" zoomScaleNormal="70" workbookViewId="0">
      <selection activeCell="B7" sqref="B7"/>
    </sheetView>
  </sheetViews>
  <sheetFormatPr baseColWidth="10" defaultRowHeight="15" x14ac:dyDescent="0.25"/>
  <cols>
    <col min="1" max="1" width="4.7109375" style="3" customWidth="1"/>
    <col min="2" max="2" width="82.5703125" customWidth="1"/>
  </cols>
  <sheetData>
    <row r="1" spans="1:2" ht="30.75" customHeight="1" x14ac:dyDescent="0.25">
      <c r="A1" s="443" t="s">
        <v>32</v>
      </c>
      <c r="B1" s="444"/>
    </row>
    <row r="2" spans="1:2" ht="96.75" customHeight="1" x14ac:dyDescent="0.25">
      <c r="A2" s="1">
        <v>2</v>
      </c>
      <c r="B2" s="83" t="s">
        <v>332</v>
      </c>
    </row>
    <row r="3" spans="1:2" ht="69" customHeight="1" x14ac:dyDescent="0.25">
      <c r="A3" s="177"/>
      <c r="B3" s="2" t="s">
        <v>33</v>
      </c>
    </row>
    <row r="4" spans="1:2" ht="90" x14ac:dyDescent="0.25">
      <c r="A4" s="1">
        <v>3</v>
      </c>
      <c r="B4" s="2" t="s">
        <v>34</v>
      </c>
    </row>
    <row r="5" spans="1:2" ht="60" x14ac:dyDescent="0.25">
      <c r="A5" s="1">
        <v>4</v>
      </c>
      <c r="B5" s="2" t="s">
        <v>35</v>
      </c>
    </row>
    <row r="6" spans="1:2" ht="60" x14ac:dyDescent="0.25">
      <c r="A6" s="1">
        <v>5</v>
      </c>
      <c r="B6" s="2" t="s">
        <v>36</v>
      </c>
    </row>
    <row r="7" spans="1:2" ht="71.25" customHeight="1" x14ac:dyDescent="0.25">
      <c r="A7" s="1">
        <v>6</v>
      </c>
      <c r="B7" s="2" t="s">
        <v>37</v>
      </c>
    </row>
  </sheetData>
  <mergeCells count="1">
    <mergeCell ref="A1:B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19"/>
  <sheetViews>
    <sheetView topLeftCell="A10" workbookViewId="0">
      <selection activeCell="A19" sqref="A19"/>
    </sheetView>
  </sheetViews>
  <sheetFormatPr baseColWidth="10" defaultRowHeight="15" x14ac:dyDescent="0.25"/>
  <cols>
    <col min="1" max="1" width="114.140625" customWidth="1"/>
  </cols>
  <sheetData>
    <row r="1" spans="1:1" ht="30" customHeight="1" x14ac:dyDescent="0.25">
      <c r="A1" s="178" t="s">
        <v>38</v>
      </c>
    </row>
    <row r="2" spans="1:1" ht="24.75" customHeight="1" x14ac:dyDescent="0.25">
      <c r="A2" s="4" t="s">
        <v>333</v>
      </c>
    </row>
    <row r="3" spans="1:1" ht="21" customHeight="1" x14ac:dyDescent="0.25">
      <c r="A3" s="5" t="s">
        <v>39</v>
      </c>
    </row>
    <row r="4" spans="1:1" ht="23.25" customHeight="1" x14ac:dyDescent="0.25">
      <c r="A4" s="5" t="s">
        <v>40</v>
      </c>
    </row>
    <row r="5" spans="1:1" ht="21.75" customHeight="1" x14ac:dyDescent="0.25">
      <c r="A5" s="5" t="s">
        <v>41</v>
      </c>
    </row>
    <row r="6" spans="1:1" ht="21.75" customHeight="1" x14ac:dyDescent="0.25">
      <c r="A6" s="5" t="s">
        <v>42</v>
      </c>
    </row>
    <row r="7" spans="1:1" ht="20.25" customHeight="1" x14ac:dyDescent="0.25">
      <c r="A7" s="5" t="s">
        <v>43</v>
      </c>
    </row>
    <row r="8" spans="1:1" ht="31.5" x14ac:dyDescent="0.25">
      <c r="A8" s="5" t="s">
        <v>44</v>
      </c>
    </row>
    <row r="9" spans="1:1" ht="36.75" customHeight="1" x14ac:dyDescent="0.25">
      <c r="A9" s="5" t="s">
        <v>282</v>
      </c>
    </row>
    <row r="10" spans="1:1" ht="22.5" customHeight="1" x14ac:dyDescent="0.25">
      <c r="A10" s="5" t="s">
        <v>45</v>
      </c>
    </row>
    <row r="11" spans="1:1" ht="20.25" customHeight="1" x14ac:dyDescent="0.25">
      <c r="A11" s="5" t="s">
        <v>46</v>
      </c>
    </row>
    <row r="12" spans="1:1" ht="21.75" customHeight="1" x14ac:dyDescent="0.25">
      <c r="A12" s="5" t="s">
        <v>47</v>
      </c>
    </row>
    <row r="13" spans="1:1" ht="47.25" x14ac:dyDescent="0.25">
      <c r="A13" s="5" t="s">
        <v>48</v>
      </c>
    </row>
    <row r="14" spans="1:1" ht="24" customHeight="1" x14ac:dyDescent="0.25">
      <c r="A14" s="6" t="s">
        <v>281</v>
      </c>
    </row>
    <row r="15" spans="1:1" ht="26.25" customHeight="1" x14ac:dyDescent="0.25">
      <c r="A15" s="6" t="s">
        <v>49</v>
      </c>
    </row>
    <row r="16" spans="1:1" ht="23.25" customHeight="1" x14ac:dyDescent="0.25">
      <c r="A16" s="6" t="s">
        <v>50</v>
      </c>
    </row>
    <row r="17" spans="1:1" ht="23.25" customHeight="1" x14ac:dyDescent="0.25">
      <c r="A17" s="7" t="s">
        <v>51</v>
      </c>
    </row>
    <row r="18" spans="1:1" ht="24" customHeight="1" x14ac:dyDescent="0.25">
      <c r="A18" s="7" t="s">
        <v>52</v>
      </c>
    </row>
    <row r="19" spans="1:1" ht="18" customHeight="1" x14ac:dyDescent="0.25">
      <c r="A19" s="7" t="s">
        <v>283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8"/>
  <sheetViews>
    <sheetView workbookViewId="0">
      <selection activeCell="B16" sqref="B16"/>
    </sheetView>
  </sheetViews>
  <sheetFormatPr baseColWidth="10" defaultRowHeight="15" x14ac:dyDescent="0.25"/>
  <cols>
    <col min="1" max="1" width="6.42578125" customWidth="1"/>
    <col min="2" max="2" width="51.42578125" customWidth="1"/>
  </cols>
  <sheetData>
    <row r="1" spans="1:2" ht="21" x14ac:dyDescent="0.25">
      <c r="A1" s="445" t="s">
        <v>53</v>
      </c>
      <c r="B1" s="445"/>
    </row>
    <row r="2" spans="1:2" ht="15.75" x14ac:dyDescent="0.25">
      <c r="A2" s="8">
        <v>1</v>
      </c>
      <c r="B2" s="9" t="s">
        <v>54</v>
      </c>
    </row>
    <row r="3" spans="1:2" ht="15.75" x14ac:dyDescent="0.25">
      <c r="A3" s="8">
        <v>2</v>
      </c>
      <c r="B3" s="10" t="s">
        <v>55</v>
      </c>
    </row>
    <row r="4" spans="1:2" ht="15.75" x14ac:dyDescent="0.25">
      <c r="A4" s="8">
        <v>3</v>
      </c>
      <c r="B4" s="10" t="s">
        <v>56</v>
      </c>
    </row>
    <row r="5" spans="1:2" ht="15.75" x14ac:dyDescent="0.25">
      <c r="A5" s="8">
        <v>4</v>
      </c>
      <c r="B5" s="10" t="s">
        <v>57</v>
      </c>
    </row>
    <row r="6" spans="1:2" ht="15.75" x14ac:dyDescent="0.25">
      <c r="A6" s="8">
        <v>5</v>
      </c>
      <c r="B6" s="10" t="s">
        <v>58</v>
      </c>
    </row>
    <row r="7" spans="1:2" ht="15.75" x14ac:dyDescent="0.25">
      <c r="A7" s="8">
        <v>6</v>
      </c>
      <c r="B7" s="10" t="s">
        <v>59</v>
      </c>
    </row>
    <row r="8" spans="1:2" ht="15.75" x14ac:dyDescent="0.25">
      <c r="A8" s="8">
        <v>7</v>
      </c>
      <c r="B8" s="10" t="s">
        <v>60</v>
      </c>
    </row>
  </sheetData>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B4"/>
  <sheetViews>
    <sheetView workbookViewId="0">
      <selection activeCell="B3" sqref="B3"/>
    </sheetView>
  </sheetViews>
  <sheetFormatPr baseColWidth="10" defaultRowHeight="15" x14ac:dyDescent="0.25"/>
  <cols>
    <col min="1" max="1" width="6" style="15" customWidth="1"/>
    <col min="2" max="2" width="76.28515625" customWidth="1"/>
  </cols>
  <sheetData>
    <row r="1" spans="1:2" ht="21" x14ac:dyDescent="0.25">
      <c r="A1" s="396" t="s">
        <v>79</v>
      </c>
      <c r="B1" s="396"/>
    </row>
    <row r="2" spans="1:2" ht="31.5" x14ac:dyDescent="0.25">
      <c r="A2" s="16">
        <v>1</v>
      </c>
      <c r="B2" s="17" t="s">
        <v>80</v>
      </c>
    </row>
    <row r="3" spans="1:2" ht="40.5" customHeight="1" x14ac:dyDescent="0.25">
      <c r="A3" s="16">
        <v>2</v>
      </c>
      <c r="B3" s="17" t="s">
        <v>81</v>
      </c>
    </row>
    <row r="4" spans="1:2" ht="35.25" customHeight="1" x14ac:dyDescent="0.25">
      <c r="A4" s="16">
        <v>3</v>
      </c>
      <c r="B4" s="17" t="s">
        <v>82</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PAI 2019</vt:lpstr>
      <vt:lpstr>POLITICAS GESTION</vt:lpstr>
      <vt:lpstr>PLANES CRA</vt:lpstr>
      <vt:lpstr>METAS</vt:lpstr>
      <vt:lpstr>AGENDA PROYECTOS</vt:lpstr>
      <vt:lpstr>OBJETIVOS PES</vt:lpstr>
      <vt:lpstr>METAS PES</vt:lpstr>
      <vt:lpstr>MIPG</vt:lpstr>
      <vt:lpstr>OBJETIVOS PEQ</vt:lpstr>
      <vt:lpstr>PROY ESTRAT PEQ</vt:lpstr>
      <vt:lpstr>PROYECTOS DE INVERSION</vt:lpstr>
      <vt:lpstr>CONV</vt:lpstr>
      <vt:lpstr>AR2019</vt:lpstr>
      <vt:lpstr>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ProBook</dc:creator>
  <cp:lastModifiedBy>Olga Lucia Llanos Orozco</cp:lastModifiedBy>
  <cp:lastPrinted>2019-01-01T21:59:26Z</cp:lastPrinted>
  <dcterms:created xsi:type="dcterms:W3CDTF">2018-12-29T14:12:11Z</dcterms:created>
  <dcterms:modified xsi:type="dcterms:W3CDTF">2019-01-29T20:10:22Z</dcterms:modified>
</cp:coreProperties>
</file>